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C:\Users\samarask\Documents\ΠΥΡΟΠΡΟΣΤΑΣΙΑ ΑΠΟΘΗΚΗ Γ4\"/>
    </mc:Choice>
  </mc:AlternateContent>
  <xr:revisionPtr revIDLastSave="0" documentId="8_{B928688D-EC35-4D5B-BD71-120C62E8C3E5}" xr6:coauthVersionLast="36" xr6:coauthVersionMax="36" xr10:uidLastSave="{00000000-0000-0000-0000-000000000000}"/>
  <bookViews>
    <workbookView xWindow="0" yWindow="0" windowWidth="21570" windowHeight="7680" tabRatio="738" activeTab="1" xr2:uid="{00000000-000D-0000-FFFF-FFFF00000000}"/>
  </bookViews>
  <sheets>
    <sheet name="εξ." sheetId="33" r:id="rId1"/>
    <sheet name="COST" sheetId="34" r:id="rId2"/>
  </sheets>
  <definedNames>
    <definedName name="_Hlk152249581" localSheetId="1">COST!#REF!</definedName>
    <definedName name="_xlnm.Print_Area" localSheetId="1">COST!$A$2:$G$28</definedName>
    <definedName name="_xlnm.Print_Area" localSheetId="0">εξ.!$A$1:$O$69</definedName>
    <definedName name="Range">#REF!</definedName>
  </definedNames>
  <calcPr calcId="191029"/>
</workbook>
</file>

<file path=xl/calcChain.xml><?xml version="1.0" encoding="utf-8"?>
<calcChain xmlns="http://schemas.openxmlformats.org/spreadsheetml/2006/main">
  <c r="F7" i="34" l="1"/>
  <c r="F8" i="34"/>
  <c r="F9" i="34"/>
  <c r="F10" i="34"/>
  <c r="F11" i="34"/>
  <c r="F12" i="34"/>
  <c r="F13" i="34"/>
  <c r="F14" i="34"/>
  <c r="F15" i="34"/>
  <c r="F6" i="34"/>
  <c r="F16" i="34" l="1"/>
  <c r="F17" i="34" l="1"/>
  <c r="F18" i="34" l="1"/>
  <c r="F19" i="34" l="1"/>
  <c r="F20" i="34" s="1"/>
</calcChain>
</file>

<file path=xl/sharedStrings.xml><?xml version="1.0" encoding="utf-8"?>
<sst xmlns="http://schemas.openxmlformats.org/spreadsheetml/2006/main" count="41" uniqueCount="33">
  <si>
    <t>ΤΜΗΜΑ   ΕΡΓΩΝ</t>
  </si>
  <si>
    <t>ΕΝΤΥΠΟ ΟΙΚΟΝΟΜΙΚΗΣ ΠΡΟΣΦΟΡΑΣ</t>
  </si>
  <si>
    <t>Της εργοληπτικής επιχείρησης 
……………………………………………………………………………………………………………………………………………………………………………………………………………………………………………………………………………………………………………………………………………………………………………………………………………………………………………………......................................................................................................................................................................................................................................................................................................................................................................................................................................................................................................................................................................................................
Αφού έλαβα γνώση των στοιχείων του έργου που αναφέρεται στην επικεφαλίδα, καθώς και των συνθηκών εκτέλεσης του, υποβάλλω την παρούσα προσφορά και δηλώνω ότι αποδέχομαι πλήρως και χωρίς επιφύλαξη όλα αυτά και αναλαμβάνω την εκτέλεση του έργου με το παρακάτω προσφερόμενο οικονομικό αντάλλαγμα.</t>
  </si>
  <si>
    <t xml:space="preserve">Ο προσφέρων Ανάδοχος   </t>
  </si>
  <si>
    <t>Σφραγίδα/ Υπογραφή</t>
  </si>
  <si>
    <t>Δαπάνη</t>
  </si>
  <si>
    <t>Ποσότητες</t>
  </si>
  <si>
    <t>Τιμή Μονάδας</t>
  </si>
  <si>
    <t>Μονάδα</t>
  </si>
  <si>
    <t>Περιγραφή Τιμολογίου</t>
  </si>
  <si>
    <r>
      <t xml:space="preserve">ΟΙΚΟΝΟΜΙΚΗ ΠΡΟΣΦΟΡΑ ΕΡΓΑΣΙΩΝ
</t>
    </r>
    <r>
      <rPr>
        <b/>
        <sz val="14"/>
        <color theme="4" tint="-0.249977111117893"/>
        <rFont val="Calibri"/>
        <family val="2"/>
        <charset val="161"/>
        <scheme val="minor"/>
      </rPr>
      <t>QUOTATION FORM OF WORKS</t>
    </r>
  </si>
  <si>
    <r>
      <t xml:space="preserve">ΟΛΠ Α.Ε. - ΤΜΗΜΑ ΕΡΓΩΝ
 </t>
    </r>
    <r>
      <rPr>
        <b/>
        <sz val="14"/>
        <color theme="4" tint="-0.249977111117893"/>
        <rFont val="Calibri"/>
        <family val="2"/>
        <charset val="161"/>
        <scheme val="minor"/>
      </rPr>
      <t>P.P.A. S.A.- PROJECTS DEPARTMENT</t>
    </r>
  </si>
  <si>
    <t>A.Α</t>
  </si>
  <si>
    <t>ΚΟΣΤΟΣ (ΧΩΡΙΣ ΦΠΑ):</t>
  </si>
  <si>
    <t>Φ.Π.Α. 24% :</t>
  </si>
  <si>
    <t>ΣΥΝΟΛΟ:</t>
  </si>
  <si>
    <t>Κατ. Αποκ.</t>
  </si>
  <si>
    <t>ΑΠΡΟΒΛΕΠΤΑ 15%:</t>
  </si>
  <si>
    <t>ΣΥΝΟΛΙΚΟ ΚΟΣΤΟΣ (ΧΩΡΙΣ ΦΠΑ):</t>
  </si>
  <si>
    <r>
      <t xml:space="preserve">Εργασίες Επισκευής &amp; Συντήρησης Πυροπροστασίας της Στεγασμένης Αποθήκης (Γ4) της ΟΛΠ Α.Ε. στο Κερατσίνι.
</t>
    </r>
    <r>
      <rPr>
        <b/>
        <sz val="18"/>
        <color theme="7" tint="-0.249977111117893"/>
        <rFont val="Calibri"/>
        <family val="2"/>
        <charset val="161"/>
      </rPr>
      <t xml:space="preserve">Repair &amp; Maintenance works of fire protection for the Warehouse (G4) of PPA S.A. </t>
    </r>
  </si>
  <si>
    <r>
      <t xml:space="preserve">Εργασίες Επισκευής &amp; Συντήρησης Πυροπροστασίας της Στεγασμένης Αποθήκης (Γ4) της ΟΛΠ Α.Ε. στο Κερατσίνι.
</t>
    </r>
    <r>
      <rPr>
        <b/>
        <sz val="14"/>
        <color theme="7"/>
        <rFont val="Calibri"/>
        <family val="2"/>
        <charset val="161"/>
        <scheme val="minor"/>
      </rPr>
      <t xml:space="preserve">Repair &amp; Maintenance works of fire protection for the Warehouse (G4) of PPA S.A. </t>
    </r>
  </si>
  <si>
    <t>Τοποθέτηση όλων των εκλιπόντων εργαλείων εντός των δύο (2) πυροσβεστικών σταθμών εργαλείων</t>
  </si>
  <si>
    <t>Προμήθεια μιας (1) πλήρους αναπνευστικής συσκευής και ενός (1) ερμαρίου αποθήκευσης</t>
  </si>
  <si>
    <t>Τοποθέτηση οδηγιών χρήσης σε όλες τις πυροσβεστικές φωλιές</t>
  </si>
  <si>
    <t>Τοποθέτηση μιας (1) φαροσειρήνας στο χώρο αναμονής της αποθήκης Τ3</t>
  </si>
  <si>
    <t>Αποκαταστάσεις για πιστή τήρηση της μελέτης πυροπροστασίας</t>
  </si>
  <si>
    <t xml:space="preserve">Τοποθέτηση σήμανσης στα φωτιστικά ασφαλείας </t>
  </si>
  <si>
    <t>Τοποθέτηση κατάλληλης σήμανσης σε όλες τις εξόδους κινδύνου</t>
  </si>
  <si>
    <t>τεμ.</t>
  </si>
  <si>
    <t>Τοποθέτηση ενός (1) ερμαρίου πυροσβεστικής φωλιάς με όλα τα παρελκόμενα</t>
  </si>
  <si>
    <t>Τοποθέτηση φωτιστικών ασφαλείας των εξόδων κινδύνου &amp; σχετικής καλωδίωσης αυτών</t>
  </si>
  <si>
    <t>Πλήρης συντήρηση υφιστάμενου συστήματος πυρανίχνευσης (τρείς πίνακες πυρανίχνευσης)</t>
  </si>
  <si>
    <t>…./…./2025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</si>
</sst>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1]_-;\-* #,##0.00\ [$€-1]_-;_-* &quot;-&quot;??\ [$€-1]_-"/>
    <numFmt numFmtId="165" formatCode="#\ ###\ ##0.00"/>
    <numFmt numFmtId="166" formatCode="#\ ##0.00"/>
    <numFmt numFmtId="167" formatCode="#,##0.00\ &quot;€&quot;"/>
  </numFmts>
  <fonts count="28" x14ac:knownFonts="1">
    <font>
      <sz val="10"/>
      <name val="Tahoma"/>
      <charset val="161"/>
    </font>
    <font>
      <sz val="10"/>
      <name val="Arial"/>
      <family val="2"/>
      <charset val="161"/>
    </font>
    <font>
      <sz val="11"/>
      <name val="Calibri"/>
      <family val="2"/>
      <charset val="161"/>
    </font>
    <font>
      <sz val="20"/>
      <name val="Cambria"/>
      <family val="1"/>
      <charset val="161"/>
    </font>
    <font>
      <b/>
      <sz val="20"/>
      <name val="Cambria"/>
      <family val="1"/>
      <charset val="161"/>
    </font>
    <font>
      <sz val="12"/>
      <name val="Calibri"/>
      <family val="2"/>
      <charset val="161"/>
    </font>
    <font>
      <sz val="12"/>
      <name val="Tahoma"/>
      <family val="2"/>
      <charset val="161"/>
    </font>
    <font>
      <b/>
      <sz val="14"/>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0"/>
      <name val="Arial"/>
      <family val="2"/>
      <charset val="161"/>
    </font>
    <font>
      <sz val="10"/>
      <name val="Calibri"/>
      <family val="2"/>
      <charset val="161"/>
      <scheme val="minor"/>
    </font>
    <font>
      <sz val="9"/>
      <name val="Calibri"/>
      <family val="2"/>
      <charset val="161"/>
      <scheme val="minor"/>
    </font>
    <font>
      <sz val="12"/>
      <name val="Calibri"/>
      <family val="2"/>
      <charset val="161"/>
      <scheme val="minor"/>
    </font>
    <font>
      <b/>
      <sz val="12"/>
      <name val="Calibri"/>
      <family val="2"/>
      <charset val="161"/>
      <scheme val="minor"/>
    </font>
    <font>
      <i/>
      <sz val="12"/>
      <name val="Calibri"/>
      <family val="2"/>
      <charset val="161"/>
      <scheme val="minor"/>
    </font>
    <font>
      <sz val="11"/>
      <color rgb="FF000000"/>
      <name val="Calibri"/>
      <family val="2"/>
      <charset val="161"/>
      <scheme val="minor"/>
    </font>
    <font>
      <sz val="11"/>
      <name val="Calibri"/>
      <family val="2"/>
      <charset val="161"/>
      <scheme val="minor"/>
    </font>
    <font>
      <b/>
      <sz val="11"/>
      <name val="Calibri"/>
      <family val="2"/>
      <charset val="161"/>
      <scheme val="minor"/>
    </font>
    <font>
      <b/>
      <sz val="14"/>
      <name val="Calibri"/>
      <family val="2"/>
      <charset val="161"/>
      <scheme val="minor"/>
    </font>
    <font>
      <b/>
      <sz val="14"/>
      <color theme="4" tint="-0.249977111117893"/>
      <name val="Calibri"/>
      <family val="2"/>
      <charset val="161"/>
      <scheme val="minor"/>
    </font>
    <font>
      <b/>
      <sz val="22"/>
      <color theme="3"/>
      <name val="Calibri"/>
      <family val="2"/>
      <charset val="161"/>
      <scheme val="minor"/>
    </font>
    <font>
      <b/>
      <sz val="20"/>
      <color theme="3"/>
      <name val="Calibri"/>
      <family val="2"/>
      <charset val="161"/>
    </font>
    <font>
      <sz val="10"/>
      <color theme="0"/>
      <name val="Calibri"/>
      <family val="2"/>
      <charset val="161"/>
      <scheme val="minor"/>
    </font>
    <font>
      <b/>
      <sz val="18"/>
      <name val="Calibri"/>
      <family val="2"/>
      <charset val="161"/>
    </font>
    <font>
      <b/>
      <sz val="18"/>
      <color theme="7" tint="-0.249977111117893"/>
      <name val="Calibri"/>
      <family val="2"/>
      <charset val="161"/>
    </font>
    <font>
      <b/>
      <sz val="14"/>
      <color theme="7"/>
      <name val="Calibri"/>
      <family val="2"/>
      <charset val="161"/>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499984740745262"/>
        <bgColor indexed="64"/>
      </patternFill>
    </fill>
    <fill>
      <patternFill patternType="solid">
        <fgColor theme="0" tint="-0.3499862666707357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double">
        <color indexed="64"/>
      </top>
      <bottom/>
      <diagonal/>
    </border>
    <border>
      <left style="medium">
        <color indexed="64"/>
      </left>
      <right style="thin">
        <color indexed="64"/>
      </right>
      <top style="double">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style="medium">
        <color indexed="64"/>
      </right>
      <top style="double">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s>
  <cellStyleXfs count="4">
    <xf numFmtId="0" fontId="0" fillId="0" borderId="0"/>
    <xf numFmtId="164" fontId="1" fillId="0" borderId="0" applyFont="0" applyFill="0" applyBorder="0" applyAlignment="0" applyProtection="0"/>
    <xf numFmtId="0" fontId="11" fillId="0" borderId="0"/>
    <xf numFmtId="0" fontId="1" fillId="0" borderId="0"/>
  </cellStyleXfs>
  <cellXfs count="84">
    <xf numFmtId="0" fontId="0" fillId="0" borderId="0" xfId="0"/>
    <xf numFmtId="0" fontId="2" fillId="0" borderId="0" xfId="0" applyFont="1" applyFill="1" applyAlignment="1">
      <alignment vertical="center"/>
    </xf>
    <xf numFmtId="0" fontId="2" fillId="0" borderId="0" xfId="0" applyFont="1" applyFill="1" applyAlignment="1">
      <alignment horizontal="right" vertical="center"/>
    </xf>
    <xf numFmtId="0" fontId="2" fillId="0" borderId="0" xfId="0" applyFont="1" applyFill="1" applyBorder="1" applyAlignment="1">
      <alignment horizontal="right" vertical="center" indent="1"/>
    </xf>
    <xf numFmtId="0" fontId="3" fillId="0" borderId="0" xfId="0" applyFont="1"/>
    <xf numFmtId="0" fontId="3" fillId="0" borderId="0" xfId="0" applyFont="1" applyFill="1" applyAlignment="1">
      <alignment vertical="center"/>
    </xf>
    <xf numFmtId="0" fontId="5" fillId="0" borderId="0" xfId="0" applyFont="1" applyFill="1" applyBorder="1" applyAlignment="1">
      <alignment horizontal="right" vertical="center" indent="1"/>
    </xf>
    <xf numFmtId="0" fontId="5" fillId="0" borderId="0" xfId="0" applyFont="1" applyFill="1" applyAlignment="1">
      <alignment horizontal="right" vertical="center"/>
    </xf>
    <xf numFmtId="0" fontId="6" fillId="0" borderId="0" xfId="0" applyFont="1"/>
    <xf numFmtId="0" fontId="7" fillId="0" borderId="0" xfId="0" applyFont="1" applyFill="1" applyBorder="1" applyAlignment="1">
      <alignment vertical="center"/>
    </xf>
    <xf numFmtId="0" fontId="10" fillId="0" borderId="0" xfId="0" applyFont="1" applyFill="1" applyBorder="1" applyAlignment="1">
      <alignment vertical="center" wrapText="1"/>
    </xf>
    <xf numFmtId="0" fontId="9" fillId="0" borderId="0" xfId="0" applyFont="1" applyFill="1" applyBorder="1" applyAlignment="1">
      <alignment vertical="center"/>
    </xf>
    <xf numFmtId="0" fontId="12" fillId="0" borderId="0" xfId="2" applyFont="1" applyFill="1"/>
    <xf numFmtId="0" fontId="12" fillId="0" borderId="0" xfId="2" applyFont="1"/>
    <xf numFmtId="166" fontId="12" fillId="0" borderId="0" xfId="2" applyNumberFormat="1" applyFont="1" applyFill="1"/>
    <xf numFmtId="49" fontId="12" fillId="0" borderId="0" xfId="2" applyNumberFormat="1" applyFont="1" applyFill="1" applyAlignment="1">
      <alignment horizontal="left"/>
    </xf>
    <xf numFmtId="0" fontId="13" fillId="0" borderId="0" xfId="2" applyFont="1" applyFill="1"/>
    <xf numFmtId="166" fontId="12" fillId="0" borderId="0" xfId="2" applyNumberFormat="1" applyFont="1" applyFill="1" applyBorder="1"/>
    <xf numFmtId="0" fontId="12" fillId="0" borderId="0" xfId="2" applyFont="1" applyFill="1" applyBorder="1"/>
    <xf numFmtId="49" fontId="12" fillId="0" borderId="0" xfId="2" applyNumberFormat="1" applyFont="1" applyFill="1" applyBorder="1" applyAlignment="1">
      <alignment horizontal="left"/>
    </xf>
    <xf numFmtId="0" fontId="13" fillId="0" borderId="0" xfId="2" applyFont="1" applyFill="1" applyBorder="1"/>
    <xf numFmtId="166" fontId="14" fillId="0" borderId="0" xfId="2" applyNumberFormat="1" applyFont="1" applyFill="1" applyBorder="1"/>
    <xf numFmtId="0" fontId="14" fillId="0" borderId="0" xfId="2" applyFont="1" applyFill="1" applyBorder="1"/>
    <xf numFmtId="49" fontId="14" fillId="0" borderId="0" xfId="2" applyNumberFormat="1" applyFont="1" applyFill="1" applyBorder="1" applyAlignment="1">
      <alignment horizontal="left"/>
    </xf>
    <xf numFmtId="0" fontId="14" fillId="0" borderId="0" xfId="2" applyFont="1" applyFill="1" applyBorder="1" applyAlignment="1">
      <alignment vertical="top"/>
    </xf>
    <xf numFmtId="0" fontId="14" fillId="0" borderId="0" xfId="2" applyFont="1" applyFill="1" applyBorder="1" applyAlignment="1">
      <alignment vertical="center"/>
    </xf>
    <xf numFmtId="0" fontId="16" fillId="0" borderId="0" xfId="2" applyFont="1" applyFill="1" applyBorder="1" applyAlignment="1">
      <alignment horizontal="center" vertical="center"/>
    </xf>
    <xf numFmtId="0" fontId="15" fillId="0" borderId="0" xfId="2" applyFont="1" applyFill="1" applyBorder="1" applyAlignment="1">
      <alignment vertical="center"/>
    </xf>
    <xf numFmtId="0" fontId="14" fillId="0" borderId="0" xfId="2" applyFont="1" applyFill="1" applyBorder="1" applyAlignment="1">
      <alignment horizontal="center" vertical="center"/>
    </xf>
    <xf numFmtId="167" fontId="14" fillId="0" borderId="0" xfId="2" applyNumberFormat="1" applyFont="1" applyFill="1" applyBorder="1" applyAlignment="1">
      <alignment vertical="center"/>
    </xf>
    <xf numFmtId="0" fontId="14" fillId="0" borderId="0" xfId="3" applyFont="1" applyFill="1" applyBorder="1" applyAlignment="1">
      <alignment vertical="center"/>
    </xf>
    <xf numFmtId="0" fontId="12" fillId="4" borderId="0" xfId="2" applyFont="1" applyFill="1"/>
    <xf numFmtId="167" fontId="17" fillId="0" borderId="16" xfId="2" applyNumberFormat="1" applyFont="1" applyFill="1" applyBorder="1" applyAlignment="1">
      <alignment horizontal="center" vertical="center"/>
    </xf>
    <xf numFmtId="0" fontId="24" fillId="0" borderId="0" xfId="2" applyFont="1" applyFill="1" applyBorder="1"/>
    <xf numFmtId="0" fontId="24" fillId="0" borderId="0" xfId="2" applyFont="1" applyBorder="1"/>
    <xf numFmtId="0" fontId="12" fillId="0" borderId="0" xfId="2" applyFont="1" applyAlignment="1">
      <alignment horizontal="center"/>
    </xf>
    <xf numFmtId="0" fontId="14" fillId="0" borderId="0" xfId="2" applyFont="1" applyFill="1" applyBorder="1" applyAlignment="1">
      <alignment horizontal="center" vertical="top"/>
    </xf>
    <xf numFmtId="0" fontId="14" fillId="0" borderId="0" xfId="2" applyFont="1" applyBorder="1" applyAlignment="1">
      <alignment horizontal="center"/>
    </xf>
    <xf numFmtId="0" fontId="12" fillId="0" borderId="0" xfId="2" applyFont="1" applyBorder="1" applyAlignment="1">
      <alignment horizontal="center"/>
    </xf>
    <xf numFmtId="0" fontId="19" fillId="2" borderId="6" xfId="3" applyFont="1" applyFill="1" applyBorder="1" applyAlignment="1">
      <alignment vertical="center"/>
    </xf>
    <xf numFmtId="0" fontId="18" fillId="2" borderId="5" xfId="3" applyFont="1" applyFill="1" applyBorder="1" applyAlignment="1">
      <alignment vertical="center"/>
    </xf>
    <xf numFmtId="167" fontId="17" fillId="2" borderId="7" xfId="2" applyNumberFormat="1" applyFont="1" applyFill="1" applyBorder="1" applyAlignment="1">
      <alignment horizontal="center" vertical="center"/>
    </xf>
    <xf numFmtId="167" fontId="17" fillId="0" borderId="2" xfId="2" applyNumberFormat="1" applyFont="1" applyFill="1" applyBorder="1" applyAlignment="1">
      <alignment horizontal="center" vertical="center"/>
    </xf>
    <xf numFmtId="0" fontId="19" fillId="3" borderId="4" xfId="3" applyFont="1" applyFill="1" applyBorder="1" applyAlignment="1">
      <alignment vertical="center"/>
    </xf>
    <xf numFmtId="0" fontId="18" fillId="3" borderId="3" xfId="3" applyFont="1" applyFill="1" applyBorder="1" applyAlignment="1">
      <alignment vertical="center"/>
    </xf>
    <xf numFmtId="0" fontId="18" fillId="0" borderId="1" xfId="0" applyFont="1" applyBorder="1" applyAlignment="1">
      <alignment horizontal="center" vertical="center"/>
    </xf>
    <xf numFmtId="4" fontId="18" fillId="0" borderId="1" xfId="0" applyNumberFormat="1" applyFont="1" applyFill="1" applyBorder="1" applyAlignment="1">
      <alignment horizontal="center" vertical="center"/>
    </xf>
    <xf numFmtId="3" fontId="18" fillId="0" borderId="1" xfId="0" applyNumberFormat="1" applyFont="1" applyFill="1" applyBorder="1" applyAlignment="1">
      <alignment horizontal="center" vertical="center"/>
    </xf>
    <xf numFmtId="165" fontId="24" fillId="0" borderId="0" xfId="3" applyNumberFormat="1" applyFont="1" applyFill="1" applyBorder="1" applyAlignment="1">
      <alignment vertical="top"/>
    </xf>
    <xf numFmtId="0" fontId="24" fillId="0" borderId="0" xfId="3" applyFont="1" applyFill="1" applyBorder="1" applyAlignment="1">
      <alignment vertical="top"/>
    </xf>
    <xf numFmtId="0" fontId="19" fillId="5" borderId="4" xfId="3" applyFont="1" applyFill="1" applyBorder="1" applyAlignment="1">
      <alignment vertical="center"/>
    </xf>
    <xf numFmtId="0" fontId="18" fillId="5" borderId="3" xfId="3" applyFont="1" applyFill="1" applyBorder="1" applyAlignment="1">
      <alignment vertical="center"/>
    </xf>
    <xf numFmtId="167" fontId="17" fillId="5" borderId="2" xfId="2" applyNumberFormat="1" applyFont="1" applyFill="1" applyBorder="1" applyAlignment="1">
      <alignment horizontal="center" vertical="center"/>
    </xf>
    <xf numFmtId="0" fontId="19" fillId="6" borderId="6" xfId="3" applyFont="1" applyFill="1" applyBorder="1" applyAlignment="1">
      <alignment vertical="center"/>
    </xf>
    <xf numFmtId="0" fontId="18" fillId="6" borderId="5" xfId="3" applyFont="1" applyFill="1" applyBorder="1" applyAlignment="1">
      <alignment vertical="center"/>
    </xf>
    <xf numFmtId="167" fontId="17" fillId="6" borderId="7" xfId="2" applyNumberFormat="1" applyFont="1" applyFill="1" applyBorder="1" applyAlignment="1">
      <alignment horizontal="center" vertical="center"/>
    </xf>
    <xf numFmtId="0" fontId="18" fillId="0" borderId="1" xfId="0" applyFont="1" applyFill="1" applyBorder="1" applyAlignment="1">
      <alignment horizontal="left" vertical="center" wrapText="1"/>
    </xf>
    <xf numFmtId="0" fontId="19" fillId="4" borderId="18" xfId="2" applyFont="1" applyFill="1" applyBorder="1" applyAlignment="1">
      <alignment horizontal="center" vertical="center" wrapText="1"/>
    </xf>
    <xf numFmtId="49" fontId="18" fillId="4" borderId="17" xfId="2" applyNumberFormat="1" applyFont="1" applyFill="1" applyBorder="1" applyAlignment="1">
      <alignment horizontal="left" vertical="center" wrapText="1"/>
    </xf>
    <xf numFmtId="0" fontId="5" fillId="0" borderId="1" xfId="0" applyFont="1" applyBorder="1" applyAlignment="1">
      <alignment horizontal="left" vertical="center" wrapText="1"/>
    </xf>
    <xf numFmtId="0" fontId="18" fillId="4" borderId="17" xfId="2" applyFont="1" applyFill="1" applyBorder="1" applyAlignment="1">
      <alignment horizontal="center" vertical="center" wrapText="1"/>
    </xf>
    <xf numFmtId="166" fontId="18" fillId="4" borderId="17" xfId="2" applyNumberFormat="1" applyFont="1" applyFill="1" applyBorder="1" applyAlignment="1">
      <alignment horizontal="center" vertical="center" wrapText="1"/>
    </xf>
    <xf numFmtId="0" fontId="4" fillId="0" borderId="0" xfId="0" applyFont="1" applyFill="1" applyBorder="1" applyAlignment="1">
      <alignment horizontal="left" vertical="center"/>
    </xf>
    <xf numFmtId="0" fontId="22" fillId="0" borderId="0" xfId="0" applyFont="1" applyAlignment="1">
      <alignment horizontal="center"/>
    </xf>
    <xf numFmtId="0" fontId="23" fillId="0" borderId="0" xfId="0" applyFont="1" applyFill="1" applyAlignment="1">
      <alignment horizontal="center" vertical="center"/>
    </xf>
    <xf numFmtId="0" fontId="25" fillId="0" borderId="0" xfId="0" applyFont="1" applyFill="1" applyAlignment="1">
      <alignment horizontal="center" vertical="center" wrapText="1"/>
    </xf>
    <xf numFmtId="0" fontId="8" fillId="0" borderId="0" xfId="0" applyFont="1" applyFill="1" applyAlignment="1">
      <alignment horizontal="center" vertical="center" wrapText="1"/>
    </xf>
    <xf numFmtId="0" fontId="9" fillId="0" borderId="0" xfId="0" applyFont="1" applyFill="1" applyBorder="1" applyAlignment="1">
      <alignment horizontal="left" vertical="center" wrapText="1"/>
    </xf>
    <xf numFmtId="0" fontId="20" fillId="2" borderId="4" xfId="2" applyFont="1" applyFill="1" applyBorder="1" applyAlignment="1">
      <alignment horizontal="center" vertical="center" wrapText="1"/>
    </xf>
    <xf numFmtId="0" fontId="20" fillId="2" borderId="3" xfId="2" applyFont="1" applyFill="1" applyBorder="1" applyAlignment="1">
      <alignment horizontal="center" vertical="center" wrapText="1"/>
    </xf>
    <xf numFmtId="0" fontId="20" fillId="2" borderId="10" xfId="2" applyFont="1" applyFill="1" applyBorder="1" applyAlignment="1">
      <alignment horizontal="center" vertical="center" wrapText="1"/>
    </xf>
    <xf numFmtId="0" fontId="20" fillId="2" borderId="11" xfId="2" applyFont="1" applyFill="1" applyBorder="1" applyAlignment="1">
      <alignment horizontal="center" vertical="center" wrapText="1"/>
    </xf>
    <xf numFmtId="0" fontId="20" fillId="2" borderId="12" xfId="2" applyFont="1" applyFill="1" applyBorder="1" applyAlignment="1">
      <alignment horizontal="center" vertical="center" wrapText="1"/>
    </xf>
    <xf numFmtId="0" fontId="20" fillId="2" borderId="13" xfId="2" applyFont="1" applyFill="1" applyBorder="1" applyAlignment="1">
      <alignment horizontal="center" vertical="center" wrapText="1"/>
    </xf>
    <xf numFmtId="0" fontId="19" fillId="2" borderId="14" xfId="2" applyFont="1" applyFill="1" applyBorder="1" applyAlignment="1">
      <alignment horizontal="center" vertical="center"/>
    </xf>
    <xf numFmtId="0" fontId="19" fillId="2" borderId="15" xfId="2" applyFont="1" applyFill="1" applyBorder="1" applyAlignment="1">
      <alignment horizontal="center" vertical="center"/>
    </xf>
    <xf numFmtId="49" fontId="19" fillId="2" borderId="8" xfId="2" applyNumberFormat="1" applyFont="1" applyFill="1" applyBorder="1" applyAlignment="1">
      <alignment horizontal="center" vertical="center" wrapText="1"/>
    </xf>
    <xf numFmtId="49" fontId="19" fillId="2" borderId="17" xfId="2" applyNumberFormat="1" applyFont="1" applyFill="1" applyBorder="1" applyAlignment="1">
      <alignment horizontal="center" vertical="center" wrapText="1"/>
    </xf>
    <xf numFmtId="0" fontId="19" fillId="2" borderId="9" xfId="2" applyFont="1" applyFill="1" applyBorder="1" applyAlignment="1">
      <alignment horizontal="center" vertical="center" wrapText="1"/>
    </xf>
    <xf numFmtId="0" fontId="19" fillId="2" borderId="18" xfId="2" applyFont="1" applyFill="1" applyBorder="1" applyAlignment="1">
      <alignment horizontal="center" vertical="center" wrapText="1"/>
    </xf>
    <xf numFmtId="0" fontId="19" fillId="2" borderId="8" xfId="2" applyFont="1" applyFill="1" applyBorder="1" applyAlignment="1">
      <alignment horizontal="center" vertical="center" wrapText="1"/>
    </xf>
    <xf numFmtId="0" fontId="19" fillId="2" borderId="17" xfId="2" applyFont="1" applyFill="1" applyBorder="1" applyAlignment="1">
      <alignment horizontal="center" vertical="center" wrapText="1"/>
    </xf>
    <xf numFmtId="166" fontId="19" fillId="2" borderId="8" xfId="2" applyNumberFormat="1" applyFont="1" applyFill="1" applyBorder="1" applyAlignment="1">
      <alignment horizontal="center" vertical="center" wrapText="1"/>
    </xf>
    <xf numFmtId="166" fontId="19" fillId="2" borderId="17" xfId="2" applyNumberFormat="1" applyFont="1" applyFill="1" applyBorder="1" applyAlignment="1">
      <alignment horizontal="center" vertical="center" wrapText="1"/>
    </xf>
  </cellXfs>
  <cellStyles count="4">
    <cellStyle name="Euro" xfId="1" xr:uid="{00000000-0005-0000-0000-000000000000}"/>
    <cellStyle name="Normal" xfId="0" builtinId="0"/>
    <cellStyle name="Normal 2" xfId="2" xr:uid="{5A11FE78-3E5D-4E9E-8EC4-6F3532EADA7E}"/>
    <cellStyle name="Κανονικό 2" xfId="3" xr:uid="{AEFA9247-A6F2-414C-A237-66FABBE67E66}"/>
  </cellStyles>
  <dxfs count="0"/>
  <tableStyles count="0" defaultTableStyle="TableStyleMedium9" defaultPivotStyle="PivotStyleLight16"/>
  <colors>
    <mruColors>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304800</xdr:colOff>
      <xdr:row>1</xdr:row>
      <xdr:rowOff>114300</xdr:rowOff>
    </xdr:from>
    <xdr:to>
      <xdr:col>9</xdr:col>
      <xdr:colOff>0</xdr:colOff>
      <xdr:row>10</xdr:row>
      <xdr:rowOff>171450</xdr:rowOff>
    </xdr:to>
    <xdr:pic>
      <xdr:nvPicPr>
        <xdr:cNvPr id="2" name="Εικόνα 1" descr="olp">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a:srcRect r="73487" b="8737"/>
        <a:stretch/>
      </xdr:blipFill>
      <xdr:spPr bwMode="auto">
        <a:xfrm>
          <a:off x="3390900" y="361950"/>
          <a:ext cx="3505200" cy="1771650"/>
        </a:xfrm>
        <a:prstGeom prst="rect">
          <a:avLst/>
        </a:prstGeom>
        <a:noFill/>
        <a:ln w="9525">
          <a:noFill/>
          <a:miter lim="800000"/>
          <a:headEnd/>
          <a:tailEnd/>
        </a:ln>
      </xdr:spPr>
    </xdr:pic>
    <xdr:clientData/>
  </xdr:twoCellAnchor>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78318</xdr:colOff>
      <xdr:row>1</xdr:row>
      <xdr:rowOff>39159</xdr:rowOff>
    </xdr:from>
    <xdr:to>
      <xdr:col>1</xdr:col>
      <xdr:colOff>773643</xdr:colOff>
      <xdr:row>1</xdr:row>
      <xdr:rowOff>563034</xdr:rowOff>
    </xdr:to>
    <xdr:pic>
      <xdr:nvPicPr>
        <xdr:cNvPr id="3" name="Εικόνα 2" descr="olp">
          <a:extLst>
            <a:ext uri="{FF2B5EF4-FFF2-40B4-BE49-F238E27FC236}">
              <a16:creationId xmlns:a16="http://schemas.microsoft.com/office/drawing/2014/main" id="{570C5CDD-6ECA-46D6-B2BA-AE4EBCA43686}"/>
            </a:ext>
          </a:extLst>
        </xdr:cNvPr>
        <xdr:cNvPicPr/>
      </xdr:nvPicPr>
      <xdr:blipFill rotWithShape="1">
        <a:blip xmlns:r="http://schemas.openxmlformats.org/officeDocument/2006/relationships" r:embed="rId1"/>
        <a:srcRect r="73487" b="8737"/>
        <a:stretch/>
      </xdr:blipFill>
      <xdr:spPr bwMode="auto">
        <a:xfrm>
          <a:off x="78318" y="600076"/>
          <a:ext cx="1012825" cy="5238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68"/>
  <sheetViews>
    <sheetView topLeftCell="A13" zoomScaleNormal="100" zoomScaleSheetLayoutView="50" workbookViewId="0">
      <selection activeCell="B31" sqref="B31:N32"/>
    </sheetView>
  </sheetViews>
  <sheetFormatPr defaultColWidth="9.140625" defaultRowHeight="15" x14ac:dyDescent="0.2"/>
  <cols>
    <col min="1" max="1" width="8.85546875" style="3" customWidth="1"/>
    <col min="2" max="2" width="14.7109375" style="2" customWidth="1"/>
    <col min="3" max="3" width="10.7109375" bestFit="1" customWidth="1"/>
    <col min="4" max="5" width="11.7109375" bestFit="1" customWidth="1"/>
    <col min="6" max="6" width="10.7109375" bestFit="1" customWidth="1"/>
    <col min="7" max="7" width="11.7109375" bestFit="1" customWidth="1"/>
    <col min="8" max="8" width="13.5703125" bestFit="1" customWidth="1"/>
    <col min="10" max="10" width="0.140625" customWidth="1"/>
    <col min="37" max="16384" width="9.140625" style="1"/>
  </cols>
  <sheetData>
    <row r="1" spans="1:36" s="5" customFormat="1" ht="20.100000000000001" customHeight="1" x14ac:dyDescent="0.35">
      <c r="A1" s="62"/>
      <c r="B1" s="62"/>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row>
    <row r="13" spans="1:36" ht="28.5" x14ac:dyDescent="0.45">
      <c r="E13" s="63" t="s">
        <v>0</v>
      </c>
      <c r="F13" s="63"/>
      <c r="G13" s="63"/>
      <c r="H13" s="63"/>
      <c r="I13" s="63"/>
    </row>
    <row r="16" spans="1:36" ht="15.75" x14ac:dyDescent="0.2">
      <c r="A16" s="6"/>
      <c r="B16" s="7"/>
      <c r="C16" s="8"/>
      <c r="D16" s="8"/>
      <c r="E16" s="8"/>
      <c r="F16" s="8"/>
      <c r="G16" s="8"/>
      <c r="H16" s="8"/>
      <c r="I16" s="8"/>
    </row>
    <row r="17" spans="1:14" ht="15.75" x14ac:dyDescent="0.2">
      <c r="A17" s="6"/>
      <c r="B17" s="7"/>
      <c r="C17" s="8"/>
      <c r="D17" s="8"/>
      <c r="E17" s="8"/>
      <c r="F17" s="8"/>
      <c r="G17" s="8"/>
      <c r="H17" s="8"/>
      <c r="I17" s="8"/>
    </row>
    <row r="18" spans="1:14" ht="15.75" x14ac:dyDescent="0.2">
      <c r="A18" s="6"/>
      <c r="B18" s="7"/>
      <c r="C18" s="8"/>
      <c r="D18" s="8"/>
      <c r="E18" s="8"/>
      <c r="F18" s="8"/>
      <c r="G18" s="8"/>
      <c r="H18" s="8"/>
      <c r="I18" s="8"/>
    </row>
    <row r="19" spans="1:14" ht="15.75" x14ac:dyDescent="0.2">
      <c r="A19" s="6"/>
      <c r="B19" s="7"/>
      <c r="C19" s="8"/>
      <c r="D19" s="8"/>
      <c r="E19" s="8"/>
      <c r="F19" s="8"/>
      <c r="G19" s="8"/>
      <c r="H19" s="8"/>
      <c r="I19" s="8"/>
    </row>
    <row r="20" spans="1:14" ht="15.75" x14ac:dyDescent="0.2">
      <c r="A20" s="6"/>
      <c r="B20" s="7"/>
      <c r="C20" s="8"/>
      <c r="D20" s="8"/>
      <c r="E20" s="8"/>
      <c r="F20" s="8"/>
      <c r="G20" s="8"/>
      <c r="H20" s="8"/>
      <c r="I20" s="8"/>
    </row>
    <row r="21" spans="1:14" ht="18.75" x14ac:dyDescent="0.2">
      <c r="A21" s="9"/>
      <c r="B21" s="9"/>
      <c r="C21" s="9"/>
      <c r="D21" s="9"/>
      <c r="E21" s="9"/>
      <c r="F21" s="9"/>
      <c r="G21" s="9"/>
      <c r="H21" s="9"/>
      <c r="I21" s="9"/>
    </row>
    <row r="22" spans="1:14" ht="26.25" x14ac:dyDescent="0.2">
      <c r="A22" s="6"/>
      <c r="B22" s="64" t="s">
        <v>1</v>
      </c>
      <c r="C22" s="64"/>
      <c r="D22" s="64"/>
      <c r="E22" s="64"/>
      <c r="F22" s="64"/>
      <c r="G22" s="64"/>
      <c r="H22" s="64"/>
      <c r="I22" s="64"/>
      <c r="J22" s="64"/>
      <c r="K22" s="64"/>
      <c r="L22" s="64"/>
      <c r="M22" s="64"/>
      <c r="N22" s="64"/>
    </row>
    <row r="23" spans="1:14" ht="15.75" x14ac:dyDescent="0.2">
      <c r="A23" s="6"/>
      <c r="B23" s="7"/>
      <c r="C23" s="8"/>
      <c r="D23" s="8"/>
      <c r="E23" s="8"/>
      <c r="F23" s="8"/>
      <c r="G23" s="8"/>
      <c r="H23" s="8"/>
      <c r="I23" s="8"/>
    </row>
    <row r="24" spans="1:14" ht="15.75" x14ac:dyDescent="0.2">
      <c r="A24" s="6"/>
      <c r="B24" s="7"/>
      <c r="C24" s="8"/>
      <c r="D24" s="8"/>
      <c r="E24" s="8"/>
      <c r="F24" s="8"/>
      <c r="G24" s="8"/>
      <c r="H24" s="8"/>
      <c r="I24" s="8"/>
    </row>
    <row r="25" spans="1:14" ht="15.75" customHeight="1" x14ac:dyDescent="0.2">
      <c r="A25" s="6"/>
      <c r="B25" s="1"/>
      <c r="C25" s="1"/>
      <c r="D25" s="1"/>
      <c r="E25" s="1"/>
      <c r="F25" s="1"/>
      <c r="G25" s="1"/>
      <c r="H25" s="1"/>
      <c r="I25" s="1"/>
      <c r="J25" s="1"/>
      <c r="K25" s="1"/>
      <c r="L25" s="1"/>
      <c r="M25" s="1"/>
      <c r="N25" s="1"/>
    </row>
    <row r="26" spans="1:14" ht="15.75" customHeight="1" x14ac:dyDescent="0.2">
      <c r="A26" s="6"/>
      <c r="B26" s="1"/>
      <c r="C26" s="1"/>
      <c r="D26" s="1"/>
      <c r="E26" s="1"/>
      <c r="F26" s="1"/>
      <c r="G26" s="1"/>
      <c r="H26" s="1"/>
      <c r="I26" s="1"/>
      <c r="J26" s="1"/>
      <c r="K26" s="1"/>
      <c r="L26" s="1"/>
      <c r="M26" s="1"/>
      <c r="N26" s="1"/>
    </row>
    <row r="27" spans="1:14" ht="15.75" x14ac:dyDescent="0.2">
      <c r="A27" s="6"/>
      <c r="B27" s="7"/>
      <c r="C27" s="8"/>
      <c r="D27" s="8"/>
      <c r="E27" s="8"/>
      <c r="F27" s="8"/>
      <c r="G27" s="8"/>
      <c r="H27" s="8"/>
      <c r="I27" s="8"/>
    </row>
    <row r="28" spans="1:14" ht="15.75" x14ac:dyDescent="0.2">
      <c r="A28" s="6"/>
      <c r="B28" s="7"/>
      <c r="C28" s="8"/>
      <c r="D28" s="8"/>
      <c r="E28" s="8"/>
      <c r="F28" s="8"/>
      <c r="G28" s="8"/>
      <c r="H28" s="8"/>
      <c r="I28" s="8"/>
    </row>
    <row r="29" spans="1:14" ht="15.75" x14ac:dyDescent="0.2">
      <c r="A29" s="6"/>
      <c r="B29" s="7"/>
      <c r="C29" s="8"/>
      <c r="D29" s="8"/>
      <c r="E29" s="8"/>
      <c r="F29" s="8"/>
      <c r="G29" s="8"/>
      <c r="H29" s="8"/>
      <c r="I29" s="8"/>
    </row>
    <row r="30" spans="1:14" ht="15.75" hidden="1" x14ac:dyDescent="0.2">
      <c r="A30" s="6"/>
      <c r="B30" s="7"/>
      <c r="C30" s="8"/>
      <c r="D30" s="8"/>
      <c r="E30" s="8"/>
      <c r="F30" s="8"/>
      <c r="G30" s="8"/>
      <c r="H30" s="8"/>
      <c r="I30" s="8"/>
    </row>
    <row r="31" spans="1:14" ht="52.5" customHeight="1" x14ac:dyDescent="0.2">
      <c r="A31" s="6"/>
      <c r="B31" s="65" t="s">
        <v>19</v>
      </c>
      <c r="C31" s="66"/>
      <c r="D31" s="66"/>
      <c r="E31" s="66"/>
      <c r="F31" s="66"/>
      <c r="G31" s="66"/>
      <c r="H31" s="66"/>
      <c r="I31" s="66"/>
      <c r="J31" s="66"/>
      <c r="K31" s="66"/>
      <c r="L31" s="66"/>
      <c r="M31" s="66"/>
      <c r="N31" s="66"/>
    </row>
    <row r="32" spans="1:14" ht="52.5" customHeight="1" x14ac:dyDescent="0.2">
      <c r="A32" s="6"/>
      <c r="B32" s="66"/>
      <c r="C32" s="66"/>
      <c r="D32" s="66"/>
      <c r="E32" s="66"/>
      <c r="F32" s="66"/>
      <c r="G32" s="66"/>
      <c r="H32" s="66"/>
      <c r="I32" s="66"/>
      <c r="J32" s="66"/>
      <c r="K32" s="66"/>
      <c r="L32" s="66"/>
      <c r="M32" s="66"/>
      <c r="N32" s="66"/>
    </row>
    <row r="33" spans="1:9" ht="15.75" x14ac:dyDescent="0.2">
      <c r="A33" s="6"/>
      <c r="B33" s="7"/>
      <c r="C33" s="8"/>
      <c r="D33" s="8"/>
      <c r="E33" s="8"/>
      <c r="F33" s="8"/>
      <c r="G33" s="8"/>
      <c r="H33" s="8"/>
      <c r="I33" s="8"/>
    </row>
    <row r="34" spans="1:9" ht="15.75" x14ac:dyDescent="0.2">
      <c r="A34" s="6"/>
      <c r="B34" s="7"/>
      <c r="C34" s="8"/>
      <c r="D34" s="8"/>
      <c r="E34" s="8"/>
      <c r="F34" s="8"/>
      <c r="G34" s="8"/>
      <c r="H34" s="8"/>
      <c r="I34" s="8"/>
    </row>
    <row r="35" spans="1:9" ht="15.75" x14ac:dyDescent="0.2">
      <c r="A35" s="6"/>
      <c r="B35" s="7"/>
      <c r="C35" s="8"/>
      <c r="D35" s="8"/>
      <c r="E35" s="8"/>
      <c r="F35" s="8"/>
      <c r="G35" s="8"/>
      <c r="H35" s="8"/>
      <c r="I35" s="8"/>
    </row>
    <row r="36" spans="1:9" ht="15.75" x14ac:dyDescent="0.2">
      <c r="A36" s="6"/>
      <c r="B36" s="7"/>
      <c r="C36" s="8"/>
      <c r="D36" s="8"/>
      <c r="E36" s="8"/>
      <c r="F36" s="8"/>
      <c r="G36" s="8"/>
      <c r="H36" s="8"/>
      <c r="I36" s="8"/>
    </row>
    <row r="37" spans="1:9" ht="15.75" x14ac:dyDescent="0.2">
      <c r="A37" s="6"/>
      <c r="B37" s="7"/>
      <c r="C37" s="8"/>
      <c r="D37" s="8"/>
      <c r="E37" s="8"/>
      <c r="F37" s="8"/>
      <c r="G37" s="8"/>
      <c r="H37" s="8"/>
      <c r="I37" s="8"/>
    </row>
    <row r="42" spans="1:9" x14ac:dyDescent="0.2">
      <c r="A42" s="1"/>
      <c r="B42" s="1"/>
      <c r="C42" s="1"/>
      <c r="D42" s="1"/>
      <c r="E42" s="1"/>
      <c r="F42" s="1"/>
      <c r="G42" s="1"/>
      <c r="H42" s="1"/>
      <c r="I42" s="1"/>
    </row>
    <row r="43" spans="1:9" x14ac:dyDescent="0.2">
      <c r="A43" s="1"/>
      <c r="B43" s="1"/>
      <c r="C43" s="1"/>
      <c r="D43" s="1"/>
      <c r="E43" s="1"/>
      <c r="F43" s="1"/>
      <c r="G43" s="1"/>
      <c r="H43" s="1"/>
      <c r="I43" s="1"/>
    </row>
    <row r="44" spans="1:9" x14ac:dyDescent="0.2">
      <c r="A44" s="1"/>
      <c r="B44" s="1"/>
      <c r="C44" s="1"/>
      <c r="D44" s="1"/>
      <c r="E44" s="1"/>
      <c r="F44" s="1"/>
      <c r="G44" s="1"/>
      <c r="H44" s="1"/>
      <c r="I44" s="1"/>
    </row>
    <row r="45" spans="1:9" x14ac:dyDescent="0.2">
      <c r="A45" s="1"/>
      <c r="B45" s="1"/>
      <c r="C45" s="1"/>
      <c r="D45" s="1"/>
      <c r="E45" s="1"/>
      <c r="F45" s="1"/>
      <c r="G45" s="1"/>
      <c r="H45" s="1"/>
      <c r="I45" s="1"/>
    </row>
    <row r="46" spans="1:9" x14ac:dyDescent="0.2">
      <c r="A46" s="1"/>
      <c r="B46" s="1"/>
      <c r="C46" s="1"/>
      <c r="D46" s="1"/>
      <c r="E46" s="1"/>
      <c r="F46" s="1"/>
      <c r="G46" s="1"/>
      <c r="H46" s="1"/>
      <c r="I46" s="1"/>
    </row>
    <row r="47" spans="1:9" x14ac:dyDescent="0.2">
      <c r="A47" s="1"/>
      <c r="B47" s="1"/>
      <c r="C47" s="1"/>
      <c r="D47" s="1"/>
      <c r="E47" s="1"/>
      <c r="F47" s="1"/>
      <c r="G47" s="1"/>
      <c r="H47" s="1"/>
      <c r="I47" s="1"/>
    </row>
    <row r="48" spans="1:9" x14ac:dyDescent="0.2">
      <c r="A48" s="1"/>
      <c r="B48" s="1"/>
      <c r="C48" s="1"/>
      <c r="D48" s="1"/>
      <c r="E48" s="1"/>
      <c r="F48" s="1"/>
      <c r="G48" s="1"/>
      <c r="H48" s="1"/>
      <c r="I48" s="1"/>
    </row>
    <row r="49" spans="1:14" x14ac:dyDescent="0.2">
      <c r="A49" s="1"/>
      <c r="B49" s="1"/>
      <c r="C49" s="1"/>
      <c r="D49" s="1"/>
      <c r="E49" s="1"/>
      <c r="F49" s="1"/>
      <c r="G49" s="1"/>
      <c r="H49" s="1"/>
      <c r="I49" s="1"/>
    </row>
    <row r="50" spans="1:14" x14ac:dyDescent="0.2">
      <c r="A50" s="1"/>
      <c r="B50" s="1"/>
      <c r="C50" s="1"/>
      <c r="D50" s="1"/>
      <c r="E50" s="1"/>
      <c r="F50" s="1"/>
      <c r="G50" s="1"/>
      <c r="H50" s="1"/>
      <c r="I50" s="1"/>
    </row>
    <row r="51" spans="1:14" x14ac:dyDescent="0.2">
      <c r="A51" s="1"/>
      <c r="B51" s="1"/>
      <c r="C51" s="1"/>
      <c r="D51" s="1"/>
      <c r="E51" s="1"/>
      <c r="F51" s="1"/>
      <c r="G51" s="1"/>
      <c r="H51" s="1"/>
      <c r="I51" s="1"/>
    </row>
    <row r="56" spans="1:14" x14ac:dyDescent="0.2">
      <c r="B56" s="67" t="s">
        <v>2</v>
      </c>
      <c r="C56" s="67"/>
      <c r="D56" s="67"/>
      <c r="E56" s="67"/>
      <c r="F56" s="67"/>
      <c r="G56" s="67"/>
      <c r="H56" s="67"/>
      <c r="I56" s="67"/>
      <c r="J56" s="67"/>
      <c r="K56" s="67"/>
      <c r="L56" s="67"/>
      <c r="M56" s="67"/>
      <c r="N56" s="67"/>
    </row>
    <row r="57" spans="1:14" ht="15" customHeight="1" x14ac:dyDescent="0.2">
      <c r="A57" s="10"/>
      <c r="B57" s="67"/>
      <c r="C57" s="67"/>
      <c r="D57" s="67"/>
      <c r="E57" s="67"/>
      <c r="F57" s="67"/>
      <c r="G57" s="67"/>
      <c r="H57" s="67"/>
      <c r="I57" s="67"/>
      <c r="J57" s="67"/>
      <c r="K57" s="67"/>
      <c r="L57" s="67"/>
      <c r="M57" s="67"/>
      <c r="N57" s="67"/>
    </row>
    <row r="58" spans="1:14" ht="15" customHeight="1" x14ac:dyDescent="0.2">
      <c r="A58" s="11"/>
      <c r="B58" s="67"/>
      <c r="C58" s="67"/>
      <c r="D58" s="67"/>
      <c r="E58" s="67"/>
      <c r="F58" s="67"/>
      <c r="G58" s="67"/>
      <c r="H58" s="67"/>
      <c r="I58" s="67"/>
      <c r="J58" s="67"/>
      <c r="K58" s="67"/>
      <c r="L58" s="67"/>
      <c r="M58" s="67"/>
      <c r="N58" s="67"/>
    </row>
    <row r="59" spans="1:14" x14ac:dyDescent="0.2">
      <c r="A59" s="11"/>
      <c r="B59" s="67"/>
      <c r="C59" s="67"/>
      <c r="D59" s="67"/>
      <c r="E59" s="67"/>
      <c r="F59" s="67"/>
      <c r="G59" s="67"/>
      <c r="H59" s="67"/>
      <c r="I59" s="67"/>
      <c r="J59" s="67"/>
      <c r="K59" s="67"/>
      <c r="L59" s="67"/>
      <c r="M59" s="67"/>
      <c r="N59" s="67"/>
    </row>
    <row r="60" spans="1:14" x14ac:dyDescent="0.2">
      <c r="A60" s="11"/>
      <c r="B60" s="67"/>
      <c r="C60" s="67"/>
      <c r="D60" s="67"/>
      <c r="E60" s="67"/>
      <c r="F60" s="67"/>
      <c r="G60" s="67"/>
      <c r="H60" s="67"/>
      <c r="I60" s="67"/>
      <c r="J60" s="67"/>
      <c r="K60" s="67"/>
      <c r="L60" s="67"/>
      <c r="M60" s="67"/>
      <c r="N60" s="67"/>
    </row>
    <row r="61" spans="1:14" x14ac:dyDescent="0.2">
      <c r="A61" s="11"/>
      <c r="B61" s="67"/>
      <c r="C61" s="67"/>
      <c r="D61" s="67"/>
      <c r="E61" s="67"/>
      <c r="F61" s="67"/>
      <c r="G61" s="67"/>
      <c r="H61" s="67"/>
      <c r="I61" s="67"/>
      <c r="J61" s="67"/>
      <c r="K61" s="67"/>
      <c r="L61" s="67"/>
      <c r="M61" s="67"/>
      <c r="N61" s="67"/>
    </row>
    <row r="62" spans="1:14" x14ac:dyDescent="0.2">
      <c r="A62" s="11"/>
      <c r="B62" s="67"/>
      <c r="C62" s="67"/>
      <c r="D62" s="67"/>
      <c r="E62" s="67"/>
      <c r="F62" s="67"/>
      <c r="G62" s="67"/>
      <c r="H62" s="67"/>
      <c r="I62" s="67"/>
      <c r="J62" s="67"/>
      <c r="K62" s="67"/>
      <c r="L62" s="67"/>
      <c r="M62" s="67"/>
      <c r="N62" s="67"/>
    </row>
    <row r="63" spans="1:14" x14ac:dyDescent="0.2">
      <c r="A63" s="11"/>
      <c r="B63" s="67"/>
      <c r="C63" s="67"/>
      <c r="D63" s="67"/>
      <c r="E63" s="67"/>
      <c r="F63" s="67"/>
      <c r="G63" s="67"/>
      <c r="H63" s="67"/>
      <c r="I63" s="67"/>
      <c r="J63" s="67"/>
      <c r="K63" s="67"/>
      <c r="L63" s="67"/>
      <c r="M63" s="67"/>
      <c r="N63" s="67"/>
    </row>
    <row r="64" spans="1:14" x14ac:dyDescent="0.2">
      <c r="A64" s="11"/>
      <c r="B64" s="67"/>
      <c r="C64" s="67"/>
      <c r="D64" s="67"/>
      <c r="E64" s="67"/>
      <c r="F64" s="67"/>
      <c r="G64" s="67"/>
      <c r="H64" s="67"/>
      <c r="I64" s="67"/>
      <c r="J64" s="67"/>
      <c r="K64" s="67"/>
      <c r="L64" s="67"/>
      <c r="M64" s="67"/>
      <c r="N64" s="67"/>
    </row>
    <row r="65" spans="1:14" x14ac:dyDescent="0.2">
      <c r="A65" s="11"/>
      <c r="B65" s="67"/>
      <c r="C65" s="67"/>
      <c r="D65" s="67"/>
      <c r="E65" s="67"/>
      <c r="F65" s="67"/>
      <c r="G65" s="67"/>
      <c r="H65" s="67"/>
      <c r="I65" s="67"/>
      <c r="J65" s="67"/>
      <c r="K65" s="67"/>
      <c r="L65" s="67"/>
      <c r="M65" s="67"/>
      <c r="N65" s="67"/>
    </row>
    <row r="66" spans="1:14" x14ac:dyDescent="0.2">
      <c r="A66" s="11"/>
      <c r="B66" s="67"/>
      <c r="C66" s="67"/>
      <c r="D66" s="67"/>
      <c r="E66" s="67"/>
      <c r="F66" s="67"/>
      <c r="G66" s="67"/>
      <c r="H66" s="67"/>
      <c r="I66" s="67"/>
      <c r="J66" s="67"/>
      <c r="K66" s="67"/>
      <c r="L66" s="67"/>
      <c r="M66" s="67"/>
      <c r="N66" s="67"/>
    </row>
    <row r="67" spans="1:14" x14ac:dyDescent="0.2">
      <c r="B67" s="67"/>
      <c r="C67" s="67"/>
      <c r="D67" s="67"/>
      <c r="E67" s="67"/>
      <c r="F67" s="67"/>
      <c r="G67" s="67"/>
      <c r="H67" s="67"/>
      <c r="I67" s="67"/>
      <c r="J67" s="67"/>
      <c r="K67" s="67"/>
      <c r="L67" s="67"/>
      <c r="M67" s="67"/>
      <c r="N67" s="67"/>
    </row>
    <row r="68" spans="1:14" x14ac:dyDescent="0.2">
      <c r="B68" s="67"/>
      <c r="C68" s="67"/>
      <c r="D68" s="67"/>
      <c r="E68" s="67"/>
      <c r="F68" s="67"/>
      <c r="G68" s="67"/>
      <c r="H68" s="67"/>
      <c r="I68" s="67"/>
      <c r="J68" s="67"/>
      <c r="K68" s="67"/>
      <c r="L68" s="67"/>
      <c r="M68" s="67"/>
      <c r="N68" s="67"/>
    </row>
  </sheetData>
  <mergeCells count="5">
    <mergeCell ref="A1:B1"/>
    <mergeCell ref="E13:I13"/>
    <mergeCell ref="B22:N22"/>
    <mergeCell ref="B31:N32"/>
    <mergeCell ref="B56:N68"/>
  </mergeCells>
  <printOptions horizontalCentered="1"/>
  <pageMargins left="0.19685039370078741" right="0.19685039370078741" top="0.51181102362204722" bottom="0.6692913385826772" header="0.19685039370078741" footer="0.19685039370078741"/>
  <pageSetup paperSize="9" scale="65" orientation="portrait" useFirstPageNumber="1"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3B111-D293-45EE-987A-C1F67B58A785}">
  <dimension ref="A1:AFW29"/>
  <sheetViews>
    <sheetView tabSelected="1" zoomScale="80" zoomScaleNormal="80" zoomScaleSheetLayoutView="100" workbookViewId="0">
      <selection activeCell="D6" sqref="D6:D15"/>
    </sheetView>
  </sheetViews>
  <sheetFormatPr defaultColWidth="9.140625" defaultRowHeight="12.75" x14ac:dyDescent="0.2"/>
  <cols>
    <col min="1" max="1" width="4.7109375" style="16" customWidth="1"/>
    <col min="2" max="2" width="48.42578125" style="15" customWidth="1"/>
    <col min="3" max="3" width="15.140625" style="15" customWidth="1"/>
    <col min="4" max="4" width="38.28515625" style="15" customWidth="1"/>
    <col min="5" max="5" width="15.7109375" style="12" customWidth="1"/>
    <col min="6" max="6" width="24.5703125" style="14" customWidth="1"/>
    <col min="7" max="7" width="18.5703125" style="35" customWidth="1"/>
    <col min="8" max="16384" width="9.140625" style="12"/>
  </cols>
  <sheetData>
    <row r="1" spans="1:854" ht="35.25" customHeight="1" thickBot="1" x14ac:dyDescent="0.25"/>
    <row r="2" spans="1:854" ht="59.25" customHeight="1" thickBot="1" x14ac:dyDescent="0.25">
      <c r="A2" s="68" t="s">
        <v>11</v>
      </c>
      <c r="B2" s="69"/>
      <c r="C2" s="69"/>
      <c r="D2" s="70"/>
      <c r="E2" s="68" t="s">
        <v>10</v>
      </c>
      <c r="F2" s="70"/>
      <c r="G2" s="12"/>
    </row>
    <row r="3" spans="1:854" ht="66.75" customHeight="1" thickBot="1" x14ac:dyDescent="0.25">
      <c r="A3" s="71" t="s">
        <v>20</v>
      </c>
      <c r="B3" s="72"/>
      <c r="C3" s="72"/>
      <c r="D3" s="72"/>
      <c r="E3" s="72"/>
      <c r="F3" s="73"/>
      <c r="G3" s="33"/>
      <c r="H3" s="33"/>
    </row>
    <row r="4" spans="1:854" ht="19.5" customHeight="1" thickTop="1" x14ac:dyDescent="0.2">
      <c r="A4" s="78" t="s">
        <v>12</v>
      </c>
      <c r="B4" s="76" t="s">
        <v>9</v>
      </c>
      <c r="C4" s="80" t="s">
        <v>8</v>
      </c>
      <c r="D4" s="82" t="s">
        <v>7</v>
      </c>
      <c r="E4" s="80" t="s">
        <v>6</v>
      </c>
      <c r="F4" s="74" t="s">
        <v>5</v>
      </c>
      <c r="G4" s="33"/>
      <c r="H4" s="33"/>
    </row>
    <row r="5" spans="1:854" ht="20.100000000000001" customHeight="1" x14ac:dyDescent="0.2">
      <c r="A5" s="79"/>
      <c r="B5" s="77"/>
      <c r="C5" s="81"/>
      <c r="D5" s="83"/>
      <c r="E5" s="81"/>
      <c r="F5" s="75"/>
      <c r="G5" s="33"/>
      <c r="H5" s="33"/>
    </row>
    <row r="6" spans="1:854" ht="30" x14ac:dyDescent="0.2">
      <c r="A6" s="57">
        <v>1</v>
      </c>
      <c r="B6" s="56" t="s">
        <v>29</v>
      </c>
      <c r="C6" s="45" t="s">
        <v>28</v>
      </c>
      <c r="D6" s="46"/>
      <c r="E6" s="47">
        <v>1</v>
      </c>
      <c r="F6" s="32">
        <f>SUM(D6*E6)</f>
        <v>0</v>
      </c>
      <c r="G6" s="33"/>
      <c r="H6" s="33"/>
    </row>
    <row r="7" spans="1:854" ht="30" x14ac:dyDescent="0.2">
      <c r="A7" s="57">
        <v>2</v>
      </c>
      <c r="B7" s="58" t="s">
        <v>21</v>
      </c>
      <c r="C7" s="45" t="s">
        <v>16</v>
      </c>
      <c r="D7" s="61"/>
      <c r="E7" s="60">
        <v>1</v>
      </c>
      <c r="F7" s="32">
        <f t="shared" ref="F7:F15" si="0">SUM(D7*E7)</f>
        <v>0</v>
      </c>
      <c r="G7" s="33"/>
      <c r="H7" s="33"/>
    </row>
    <row r="8" spans="1:854" ht="30" x14ac:dyDescent="0.2">
      <c r="A8" s="57">
        <v>3</v>
      </c>
      <c r="B8" s="58" t="s">
        <v>22</v>
      </c>
      <c r="C8" s="60" t="s">
        <v>16</v>
      </c>
      <c r="D8" s="61"/>
      <c r="E8" s="60">
        <v>1</v>
      </c>
      <c r="F8" s="32">
        <f t="shared" si="0"/>
        <v>0</v>
      </c>
      <c r="G8" s="33"/>
      <c r="H8" s="33"/>
    </row>
    <row r="9" spans="1:854" ht="30" x14ac:dyDescent="0.2">
      <c r="A9" s="57">
        <v>4</v>
      </c>
      <c r="B9" s="58" t="s">
        <v>23</v>
      </c>
      <c r="C9" s="60" t="s">
        <v>16</v>
      </c>
      <c r="D9" s="61"/>
      <c r="E9" s="60">
        <v>1</v>
      </c>
      <c r="F9" s="32">
        <f t="shared" si="0"/>
        <v>0</v>
      </c>
      <c r="G9" s="33"/>
      <c r="H9" s="33"/>
    </row>
    <row r="10" spans="1:854" ht="30" x14ac:dyDescent="0.2">
      <c r="A10" s="57">
        <v>5</v>
      </c>
      <c r="B10" s="58" t="s">
        <v>24</v>
      </c>
      <c r="C10" s="60" t="s">
        <v>28</v>
      </c>
      <c r="D10" s="61"/>
      <c r="E10" s="60">
        <v>1</v>
      </c>
      <c r="F10" s="32">
        <f t="shared" si="0"/>
        <v>0</v>
      </c>
      <c r="G10" s="33"/>
      <c r="H10" s="33"/>
    </row>
    <row r="11" spans="1:854" ht="30" x14ac:dyDescent="0.2">
      <c r="A11" s="57">
        <v>6</v>
      </c>
      <c r="B11" s="58" t="s">
        <v>31</v>
      </c>
      <c r="C11" s="60" t="s">
        <v>28</v>
      </c>
      <c r="D11" s="61"/>
      <c r="E11" s="60">
        <v>3</v>
      </c>
      <c r="F11" s="32">
        <f t="shared" si="0"/>
        <v>0</v>
      </c>
      <c r="G11" s="33"/>
      <c r="H11" s="33"/>
    </row>
    <row r="12" spans="1:854" ht="30" x14ac:dyDescent="0.2">
      <c r="A12" s="57">
        <v>7</v>
      </c>
      <c r="B12" s="58" t="s">
        <v>25</v>
      </c>
      <c r="C12" s="60" t="s">
        <v>16</v>
      </c>
      <c r="D12" s="61"/>
      <c r="E12" s="60">
        <v>1</v>
      </c>
      <c r="F12" s="32">
        <f t="shared" si="0"/>
        <v>0</v>
      </c>
      <c r="G12" s="33"/>
      <c r="H12" s="33"/>
    </row>
    <row r="13" spans="1:854" ht="31.5" x14ac:dyDescent="0.2">
      <c r="A13" s="57">
        <v>8</v>
      </c>
      <c r="B13" s="59" t="s">
        <v>30</v>
      </c>
      <c r="C13" s="60" t="s">
        <v>16</v>
      </c>
      <c r="D13" s="61"/>
      <c r="E13" s="60">
        <v>1</v>
      </c>
      <c r="F13" s="32">
        <f t="shared" si="0"/>
        <v>0</v>
      </c>
      <c r="G13" s="33"/>
      <c r="H13" s="33"/>
    </row>
    <row r="14" spans="1:854" ht="20.100000000000001" customHeight="1" x14ac:dyDescent="0.2">
      <c r="A14" s="57">
        <v>9</v>
      </c>
      <c r="B14" s="58" t="s">
        <v>26</v>
      </c>
      <c r="C14" s="60" t="s">
        <v>16</v>
      </c>
      <c r="D14" s="61"/>
      <c r="E14" s="60">
        <v>1</v>
      </c>
      <c r="F14" s="32">
        <f t="shared" si="0"/>
        <v>0</v>
      </c>
      <c r="G14" s="33"/>
      <c r="H14" s="33"/>
    </row>
    <row r="15" spans="1:854" s="31" customFormat="1" ht="30" x14ac:dyDescent="0.2">
      <c r="A15" s="57">
        <v>10</v>
      </c>
      <c r="B15" s="56" t="s">
        <v>27</v>
      </c>
      <c r="C15" s="45" t="s">
        <v>16</v>
      </c>
      <c r="D15" s="46"/>
      <c r="E15" s="47">
        <v>1</v>
      </c>
      <c r="F15" s="32">
        <f t="shared" si="0"/>
        <v>0</v>
      </c>
      <c r="G15" s="33"/>
      <c r="H15" s="33"/>
      <c r="I15" s="12"/>
      <c r="J15" s="12"/>
      <c r="K15" s="12"/>
      <c r="L15" s="12"/>
      <c r="M15" s="12"/>
      <c r="N15" s="12"/>
      <c r="O15" s="12"/>
      <c r="P15" s="12"/>
      <c r="Q15" s="12"/>
      <c r="R15" s="12"/>
      <c r="S15" s="12"/>
      <c r="T15" s="12"/>
      <c r="U15" s="12"/>
      <c r="V15" s="12"/>
      <c r="W15" s="12"/>
    </row>
    <row r="16" spans="1:854" s="13" customFormat="1" ht="30" customHeight="1" thickBot="1" x14ac:dyDescent="0.25">
      <c r="A16" s="39" t="s">
        <v>13</v>
      </c>
      <c r="B16" s="40"/>
      <c r="C16" s="40"/>
      <c r="D16" s="40"/>
      <c r="E16" s="40"/>
      <c r="F16" s="41">
        <f>SUM(F6:F15)</f>
        <v>0</v>
      </c>
      <c r="G16" s="48"/>
      <c r="H16" s="33"/>
      <c r="I16" s="18"/>
      <c r="J16" s="12"/>
      <c r="K16" s="12"/>
      <c r="L16" s="12"/>
      <c r="M16" s="12"/>
      <c r="N16" s="12"/>
      <c r="O16" s="12"/>
      <c r="P16" s="12"/>
      <c r="Q16" s="12"/>
      <c r="R16" s="12"/>
      <c r="S16" s="12"/>
      <c r="T16" s="12"/>
      <c r="U16" s="12"/>
      <c r="V16" s="12"/>
      <c r="W16" s="12"/>
      <c r="X16" s="12"/>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c r="FU16" s="31"/>
      <c r="FV16" s="31"/>
      <c r="FW16" s="31"/>
      <c r="FX16" s="31"/>
      <c r="FY16" s="31"/>
      <c r="FZ16" s="31"/>
      <c r="GA16" s="31"/>
      <c r="GB16" s="31"/>
      <c r="GC16" s="31"/>
      <c r="GD16" s="31"/>
      <c r="GE16" s="31"/>
      <c r="GF16" s="31"/>
      <c r="GG16" s="31"/>
      <c r="GH16" s="31"/>
      <c r="GI16" s="31"/>
      <c r="GJ16" s="31"/>
      <c r="GK16" s="31"/>
      <c r="GL16" s="31"/>
      <c r="GM16" s="31"/>
      <c r="GN16" s="31"/>
      <c r="GO16" s="31"/>
      <c r="GP16" s="31"/>
      <c r="GQ16" s="31"/>
      <c r="GR16" s="31"/>
      <c r="GS16" s="31"/>
      <c r="GT16" s="31"/>
      <c r="GU16" s="31"/>
      <c r="GV16" s="31"/>
      <c r="GW16" s="31"/>
      <c r="GX16" s="31"/>
      <c r="GY16" s="31"/>
      <c r="GZ16" s="31"/>
      <c r="HA16" s="31"/>
      <c r="HB16" s="31"/>
      <c r="HC16" s="31"/>
      <c r="HD16" s="31"/>
      <c r="HE16" s="31"/>
      <c r="HF16" s="31"/>
      <c r="HG16" s="31"/>
      <c r="HH16" s="31"/>
      <c r="HI16" s="31"/>
      <c r="HJ16" s="31"/>
      <c r="HK16" s="31"/>
      <c r="HL16" s="31"/>
      <c r="HM16" s="31"/>
      <c r="HN16" s="31"/>
      <c r="HO16" s="31"/>
      <c r="HP16" s="31"/>
      <c r="HQ16" s="31"/>
      <c r="HR16" s="31"/>
      <c r="HS16" s="31"/>
      <c r="HT16" s="31"/>
      <c r="HU16" s="31"/>
      <c r="HV16" s="31"/>
      <c r="HW16" s="31"/>
      <c r="HX16" s="31"/>
      <c r="HY16" s="31"/>
      <c r="HZ16" s="31"/>
      <c r="IA16" s="31"/>
      <c r="IB16" s="31"/>
      <c r="IC16" s="31"/>
      <c r="ID16" s="31"/>
      <c r="IE16" s="31"/>
      <c r="IF16" s="31"/>
      <c r="IG16" s="31"/>
      <c r="IH16" s="31"/>
      <c r="II16" s="31"/>
      <c r="IJ16" s="31"/>
      <c r="IK16" s="31"/>
      <c r="IL16" s="31"/>
      <c r="IM16" s="31"/>
      <c r="IN16" s="31"/>
      <c r="IO16" s="31"/>
      <c r="IP16" s="31"/>
      <c r="IQ16" s="31"/>
      <c r="IR16" s="31"/>
      <c r="IS16" s="31"/>
      <c r="IT16" s="31"/>
      <c r="IU16" s="31"/>
      <c r="IV16" s="31"/>
      <c r="IW16" s="31"/>
      <c r="IX16" s="31"/>
      <c r="IY16" s="31"/>
      <c r="IZ16" s="31"/>
      <c r="JA16" s="31"/>
      <c r="JB16" s="31"/>
      <c r="JC16" s="31"/>
      <c r="JD16" s="31"/>
      <c r="JE16" s="31"/>
      <c r="JF16" s="31"/>
      <c r="JG16" s="31"/>
      <c r="JH16" s="31"/>
      <c r="JI16" s="31"/>
      <c r="JJ16" s="31"/>
      <c r="JK16" s="31"/>
      <c r="JL16" s="31"/>
      <c r="JM16" s="31"/>
      <c r="JN16" s="31"/>
      <c r="JO16" s="31"/>
      <c r="JP16" s="31"/>
      <c r="JQ16" s="31"/>
      <c r="JR16" s="31"/>
      <c r="JS16" s="31"/>
      <c r="JT16" s="31"/>
      <c r="JU16" s="31"/>
      <c r="JV16" s="31"/>
      <c r="JW16" s="31"/>
      <c r="JX16" s="31"/>
      <c r="JY16" s="31"/>
      <c r="JZ16" s="31"/>
      <c r="KA16" s="31"/>
      <c r="KB16" s="31"/>
      <c r="KC16" s="31"/>
      <c r="KD16" s="31"/>
      <c r="KE16" s="31"/>
      <c r="KF16" s="31"/>
      <c r="KG16" s="31"/>
      <c r="KH16" s="31"/>
      <c r="KI16" s="31"/>
      <c r="KJ16" s="31"/>
      <c r="KK16" s="31"/>
      <c r="KL16" s="31"/>
      <c r="KM16" s="31"/>
      <c r="KN16" s="31"/>
      <c r="KO16" s="31"/>
      <c r="KP16" s="31"/>
      <c r="KQ16" s="31"/>
      <c r="KR16" s="31"/>
      <c r="KS16" s="31"/>
      <c r="KT16" s="31"/>
      <c r="KU16" s="31"/>
      <c r="KV16" s="31"/>
      <c r="KW16" s="31"/>
      <c r="KX16" s="31"/>
      <c r="KY16" s="31"/>
      <c r="KZ16" s="31"/>
      <c r="LA16" s="31"/>
      <c r="LB16" s="31"/>
      <c r="LC16" s="31"/>
      <c r="LD16" s="31"/>
      <c r="LE16" s="31"/>
      <c r="LF16" s="31"/>
      <c r="LG16" s="31"/>
      <c r="LH16" s="31"/>
      <c r="LI16" s="31"/>
      <c r="LJ16" s="31"/>
      <c r="LK16" s="31"/>
      <c r="LL16" s="31"/>
      <c r="LM16" s="31"/>
      <c r="LN16" s="31"/>
      <c r="LO16" s="31"/>
      <c r="LP16" s="31"/>
      <c r="LQ16" s="31"/>
      <c r="LR16" s="31"/>
      <c r="LS16" s="31"/>
      <c r="LT16" s="31"/>
      <c r="LU16" s="31"/>
      <c r="LV16" s="31"/>
      <c r="LW16" s="31"/>
      <c r="LX16" s="31"/>
      <c r="LY16" s="31"/>
      <c r="LZ16" s="31"/>
      <c r="MA16" s="31"/>
      <c r="MB16" s="31"/>
      <c r="MC16" s="31"/>
      <c r="MD16" s="31"/>
      <c r="ME16" s="31"/>
      <c r="MF16" s="31"/>
      <c r="MG16" s="31"/>
      <c r="MH16" s="31"/>
      <c r="MI16" s="31"/>
      <c r="MJ16" s="31"/>
      <c r="MK16" s="31"/>
      <c r="ML16" s="31"/>
      <c r="MM16" s="31"/>
      <c r="MN16" s="31"/>
      <c r="MO16" s="31"/>
      <c r="MP16" s="31"/>
      <c r="MQ16" s="31"/>
      <c r="MR16" s="31"/>
      <c r="MS16" s="31"/>
      <c r="MT16" s="31"/>
      <c r="MU16" s="31"/>
      <c r="MV16" s="31"/>
      <c r="MW16" s="31"/>
      <c r="MX16" s="31"/>
      <c r="MY16" s="31"/>
      <c r="MZ16" s="31"/>
      <c r="NA16" s="31"/>
      <c r="NB16" s="31"/>
      <c r="NC16" s="31"/>
      <c r="ND16" s="31"/>
      <c r="NE16" s="31"/>
      <c r="NF16" s="31"/>
      <c r="NG16" s="31"/>
      <c r="NH16" s="31"/>
      <c r="NI16" s="31"/>
      <c r="NJ16" s="31"/>
      <c r="NK16" s="31"/>
      <c r="NL16" s="31"/>
      <c r="NM16" s="31"/>
      <c r="NN16" s="31"/>
      <c r="NO16" s="31"/>
      <c r="NP16" s="31"/>
      <c r="NQ16" s="31"/>
      <c r="NR16" s="31"/>
      <c r="NS16" s="31"/>
      <c r="NT16" s="31"/>
      <c r="NU16" s="31"/>
      <c r="NV16" s="31"/>
      <c r="NW16" s="31"/>
      <c r="NX16" s="31"/>
      <c r="NY16" s="31"/>
      <c r="NZ16" s="31"/>
      <c r="OA16" s="31"/>
      <c r="OB16" s="31"/>
      <c r="OC16" s="31"/>
      <c r="OD16" s="31"/>
      <c r="OE16" s="31"/>
      <c r="OF16" s="31"/>
      <c r="OG16" s="31"/>
      <c r="OH16" s="31"/>
      <c r="OI16" s="31"/>
      <c r="OJ16" s="31"/>
      <c r="OK16" s="31"/>
      <c r="OL16" s="31"/>
      <c r="OM16" s="31"/>
      <c r="ON16" s="31"/>
      <c r="OO16" s="31"/>
      <c r="OP16" s="31"/>
      <c r="OQ16" s="31"/>
      <c r="OR16" s="31"/>
      <c r="OS16" s="31"/>
      <c r="OT16" s="31"/>
      <c r="OU16" s="31"/>
      <c r="OV16" s="31"/>
      <c r="OW16" s="31"/>
      <c r="OX16" s="31"/>
      <c r="OY16" s="31"/>
      <c r="OZ16" s="31"/>
      <c r="PA16" s="31"/>
      <c r="PB16" s="31"/>
      <c r="PC16" s="31"/>
      <c r="PD16" s="31"/>
      <c r="PE16" s="31"/>
      <c r="PF16" s="31"/>
      <c r="PG16" s="31"/>
      <c r="PH16" s="31"/>
      <c r="PI16" s="31"/>
      <c r="PJ16" s="31"/>
      <c r="PK16" s="31"/>
      <c r="PL16" s="31"/>
      <c r="PM16" s="31"/>
      <c r="PN16" s="31"/>
      <c r="PO16" s="31"/>
      <c r="PP16" s="31"/>
      <c r="PQ16" s="31"/>
      <c r="PR16" s="31"/>
      <c r="PS16" s="31"/>
      <c r="PT16" s="31"/>
      <c r="PU16" s="31"/>
      <c r="PV16" s="31"/>
      <c r="PW16" s="31"/>
      <c r="PX16" s="31"/>
      <c r="PY16" s="31"/>
      <c r="PZ16" s="31"/>
      <c r="QA16" s="31"/>
      <c r="QB16" s="31"/>
      <c r="QC16" s="31"/>
      <c r="QD16" s="31"/>
      <c r="QE16" s="31"/>
      <c r="QF16" s="31"/>
      <c r="QG16" s="31"/>
      <c r="QH16" s="31"/>
      <c r="QI16" s="31"/>
      <c r="QJ16" s="31"/>
      <c r="QK16" s="31"/>
      <c r="QL16" s="31"/>
      <c r="QM16" s="31"/>
      <c r="QN16" s="31"/>
      <c r="QO16" s="31"/>
      <c r="QP16" s="31"/>
      <c r="QQ16" s="31"/>
      <c r="QR16" s="31"/>
      <c r="QS16" s="31"/>
      <c r="QT16" s="31"/>
      <c r="QU16" s="31"/>
      <c r="QV16" s="31"/>
      <c r="QW16" s="31"/>
      <c r="QX16" s="31"/>
      <c r="QY16" s="31"/>
      <c r="QZ16" s="31"/>
      <c r="RA16" s="31"/>
      <c r="RB16" s="31"/>
      <c r="RC16" s="31"/>
      <c r="RD16" s="31"/>
      <c r="RE16" s="31"/>
      <c r="RF16" s="31"/>
      <c r="RG16" s="31"/>
      <c r="RH16" s="31"/>
      <c r="RI16" s="31"/>
      <c r="RJ16" s="31"/>
      <c r="RK16" s="31"/>
      <c r="RL16" s="31"/>
      <c r="RM16" s="31"/>
      <c r="RN16" s="31"/>
      <c r="RO16" s="31"/>
      <c r="RP16" s="31"/>
      <c r="RQ16" s="31"/>
      <c r="RR16" s="31"/>
      <c r="RS16" s="31"/>
      <c r="RT16" s="31"/>
      <c r="RU16" s="31"/>
      <c r="RV16" s="31"/>
      <c r="RW16" s="31"/>
      <c r="RX16" s="31"/>
      <c r="RY16" s="31"/>
      <c r="RZ16" s="31"/>
      <c r="SA16" s="31"/>
      <c r="SB16" s="31"/>
      <c r="SC16" s="31"/>
      <c r="SD16" s="31"/>
      <c r="SE16" s="31"/>
      <c r="SF16" s="31"/>
      <c r="SG16" s="31"/>
      <c r="SH16" s="31"/>
      <c r="SI16" s="31"/>
      <c r="SJ16" s="31"/>
      <c r="SK16" s="31"/>
      <c r="SL16" s="31"/>
      <c r="SM16" s="31"/>
      <c r="SN16" s="31"/>
      <c r="SO16" s="31"/>
      <c r="SP16" s="31"/>
      <c r="SQ16" s="31"/>
      <c r="SR16" s="31"/>
      <c r="SS16" s="31"/>
      <c r="ST16" s="31"/>
      <c r="SU16" s="31"/>
      <c r="SV16" s="31"/>
      <c r="SW16" s="31"/>
      <c r="SX16" s="31"/>
      <c r="SY16" s="31"/>
      <c r="SZ16" s="31"/>
      <c r="TA16" s="31"/>
      <c r="TB16" s="31"/>
      <c r="TC16" s="31"/>
      <c r="TD16" s="31"/>
      <c r="TE16" s="31"/>
      <c r="TF16" s="31"/>
      <c r="TG16" s="31"/>
      <c r="TH16" s="31"/>
      <c r="TI16" s="31"/>
      <c r="TJ16" s="31"/>
      <c r="TK16" s="31"/>
      <c r="TL16" s="31"/>
      <c r="TM16" s="31"/>
      <c r="TN16" s="31"/>
      <c r="TO16" s="31"/>
      <c r="TP16" s="31"/>
      <c r="TQ16" s="31"/>
      <c r="TR16" s="31"/>
      <c r="TS16" s="31"/>
      <c r="TT16" s="31"/>
      <c r="TU16" s="31"/>
      <c r="TV16" s="31"/>
      <c r="TW16" s="31"/>
      <c r="TX16" s="31"/>
      <c r="TY16" s="31"/>
      <c r="TZ16" s="31"/>
      <c r="UA16" s="31"/>
      <c r="UB16" s="31"/>
      <c r="UC16" s="31"/>
      <c r="UD16" s="31"/>
      <c r="UE16" s="31"/>
      <c r="UF16" s="31"/>
      <c r="UG16" s="31"/>
      <c r="UH16" s="31"/>
      <c r="UI16" s="31"/>
      <c r="UJ16" s="31"/>
      <c r="UK16" s="31"/>
      <c r="UL16" s="31"/>
      <c r="UM16" s="31"/>
      <c r="UN16" s="31"/>
      <c r="UO16" s="31"/>
      <c r="UP16" s="31"/>
      <c r="UQ16" s="31"/>
      <c r="UR16" s="31"/>
      <c r="US16" s="31"/>
      <c r="UT16" s="31"/>
      <c r="UU16" s="31"/>
      <c r="UV16" s="31"/>
      <c r="UW16" s="31"/>
      <c r="UX16" s="31"/>
      <c r="UY16" s="31"/>
      <c r="UZ16" s="31"/>
      <c r="VA16" s="31"/>
      <c r="VB16" s="31"/>
      <c r="VC16" s="31"/>
      <c r="VD16" s="31"/>
      <c r="VE16" s="31"/>
      <c r="VF16" s="31"/>
      <c r="VG16" s="31"/>
      <c r="VH16" s="31"/>
      <c r="VI16" s="31"/>
      <c r="VJ16" s="31"/>
      <c r="VK16" s="31"/>
      <c r="VL16" s="31"/>
      <c r="VM16" s="31"/>
      <c r="VN16" s="31"/>
      <c r="VO16" s="31"/>
      <c r="VP16" s="31"/>
      <c r="VQ16" s="31"/>
      <c r="VR16" s="31"/>
      <c r="VS16" s="31"/>
      <c r="VT16" s="31"/>
      <c r="VU16" s="31"/>
      <c r="VV16" s="31"/>
      <c r="VW16" s="31"/>
      <c r="VX16" s="31"/>
      <c r="VY16" s="31"/>
      <c r="VZ16" s="31"/>
      <c r="WA16" s="31"/>
      <c r="WB16" s="31"/>
      <c r="WC16" s="31"/>
      <c r="WD16" s="31"/>
      <c r="WE16" s="31"/>
      <c r="WF16" s="31"/>
      <c r="WG16" s="31"/>
      <c r="WH16" s="31"/>
      <c r="WI16" s="31"/>
      <c r="WJ16" s="31"/>
      <c r="WK16" s="31"/>
      <c r="WL16" s="31"/>
      <c r="WM16" s="31"/>
      <c r="WN16" s="31"/>
      <c r="WO16" s="31"/>
      <c r="WP16" s="31"/>
      <c r="WQ16" s="31"/>
      <c r="WR16" s="31"/>
      <c r="WS16" s="31"/>
      <c r="WT16" s="31"/>
      <c r="WU16" s="31"/>
      <c r="WV16" s="31"/>
      <c r="WW16" s="31"/>
      <c r="WX16" s="31"/>
      <c r="WY16" s="31"/>
      <c r="WZ16" s="31"/>
      <c r="XA16" s="31"/>
      <c r="XB16" s="31"/>
      <c r="XC16" s="31"/>
      <c r="XD16" s="31"/>
      <c r="XE16" s="31"/>
      <c r="XF16" s="31"/>
      <c r="XG16" s="31"/>
      <c r="XH16" s="31"/>
      <c r="XI16" s="31"/>
      <c r="XJ16" s="31"/>
      <c r="XK16" s="31"/>
      <c r="XL16" s="31"/>
      <c r="XM16" s="31"/>
      <c r="XN16" s="31"/>
      <c r="XO16" s="31"/>
      <c r="XP16" s="31"/>
      <c r="XQ16" s="31"/>
      <c r="XR16" s="31"/>
      <c r="XS16" s="31"/>
      <c r="XT16" s="31"/>
      <c r="XU16" s="31"/>
      <c r="XV16" s="31"/>
      <c r="XW16" s="31"/>
      <c r="XX16" s="31"/>
      <c r="XY16" s="31"/>
      <c r="XZ16" s="31"/>
      <c r="YA16" s="31"/>
      <c r="YB16" s="31"/>
      <c r="YC16" s="31"/>
      <c r="YD16" s="31"/>
      <c r="YE16" s="31"/>
      <c r="YF16" s="31"/>
      <c r="YG16" s="31"/>
      <c r="YH16" s="31"/>
      <c r="YI16" s="31"/>
      <c r="YJ16" s="31"/>
      <c r="YK16" s="31"/>
      <c r="YL16" s="31"/>
      <c r="YM16" s="31"/>
      <c r="YN16" s="31"/>
      <c r="YO16" s="31"/>
      <c r="YP16" s="31"/>
      <c r="YQ16" s="31"/>
      <c r="YR16" s="31"/>
      <c r="YS16" s="31"/>
      <c r="YT16" s="31"/>
      <c r="YU16" s="31"/>
      <c r="YV16" s="31"/>
      <c r="YW16" s="31"/>
      <c r="YX16" s="31"/>
      <c r="YY16" s="31"/>
      <c r="YZ16" s="31"/>
      <c r="ZA16" s="31"/>
      <c r="ZB16" s="31"/>
      <c r="ZC16" s="31"/>
      <c r="ZD16" s="31"/>
      <c r="ZE16" s="31"/>
      <c r="ZF16" s="31"/>
      <c r="ZG16" s="31"/>
      <c r="ZH16" s="31"/>
      <c r="ZI16" s="31"/>
      <c r="ZJ16" s="31"/>
      <c r="ZK16" s="31"/>
      <c r="ZL16" s="31"/>
      <c r="ZM16" s="31"/>
      <c r="ZN16" s="31"/>
      <c r="ZO16" s="31"/>
      <c r="ZP16" s="31"/>
      <c r="ZQ16" s="31"/>
      <c r="ZR16" s="31"/>
      <c r="ZS16" s="31"/>
      <c r="ZT16" s="31"/>
      <c r="ZU16" s="31"/>
      <c r="ZV16" s="31"/>
      <c r="ZW16" s="31"/>
      <c r="ZX16" s="31"/>
      <c r="ZY16" s="31"/>
      <c r="ZZ16" s="31"/>
      <c r="AAA16" s="31"/>
      <c r="AAB16" s="31"/>
      <c r="AAC16" s="31"/>
      <c r="AAD16" s="31"/>
      <c r="AAE16" s="31"/>
      <c r="AAF16" s="31"/>
      <c r="AAG16" s="31"/>
      <c r="AAH16" s="31"/>
      <c r="AAI16" s="31"/>
      <c r="AAJ16" s="31"/>
      <c r="AAK16" s="31"/>
      <c r="AAL16" s="31"/>
      <c r="AAM16" s="31"/>
      <c r="AAN16" s="31"/>
      <c r="AAO16" s="31"/>
      <c r="AAP16" s="31"/>
      <c r="AAQ16" s="31"/>
      <c r="AAR16" s="31"/>
      <c r="AAS16" s="31"/>
      <c r="AAT16" s="31"/>
      <c r="AAU16" s="31"/>
      <c r="AAV16" s="31"/>
      <c r="AAW16" s="31"/>
      <c r="AAX16" s="31"/>
      <c r="AAY16" s="31"/>
      <c r="AAZ16" s="31"/>
      <c r="ABA16" s="31"/>
      <c r="ABB16" s="31"/>
      <c r="ABC16" s="31"/>
      <c r="ABD16" s="31"/>
      <c r="ABE16" s="31"/>
      <c r="ABF16" s="31"/>
      <c r="ABG16" s="31"/>
      <c r="ABH16" s="31"/>
      <c r="ABI16" s="31"/>
      <c r="ABJ16" s="31"/>
      <c r="ABK16" s="31"/>
      <c r="ABL16" s="31"/>
      <c r="ABM16" s="31"/>
      <c r="ABN16" s="31"/>
      <c r="ABO16" s="31"/>
      <c r="ABP16" s="31"/>
      <c r="ABQ16" s="31"/>
      <c r="ABR16" s="31"/>
      <c r="ABS16" s="31"/>
      <c r="ABT16" s="31"/>
      <c r="ABU16" s="31"/>
      <c r="ABV16" s="31"/>
      <c r="ABW16" s="31"/>
      <c r="ABX16" s="31"/>
      <c r="ABY16" s="31"/>
      <c r="ABZ16" s="31"/>
      <c r="ACA16" s="31"/>
      <c r="ACB16" s="31"/>
      <c r="ACC16" s="31"/>
      <c r="ACD16" s="31"/>
      <c r="ACE16" s="31"/>
      <c r="ACF16" s="31"/>
      <c r="ACG16" s="31"/>
      <c r="ACH16" s="31"/>
      <c r="ACI16" s="31"/>
      <c r="ACJ16" s="31"/>
      <c r="ACK16" s="31"/>
      <c r="ACL16" s="31"/>
      <c r="ACM16" s="31"/>
      <c r="ACN16" s="31"/>
      <c r="ACO16" s="31"/>
      <c r="ACP16" s="31"/>
      <c r="ACQ16" s="31"/>
      <c r="ACR16" s="31"/>
      <c r="ACS16" s="31"/>
      <c r="ACT16" s="31"/>
      <c r="ACU16" s="31"/>
      <c r="ACV16" s="31"/>
      <c r="ACW16" s="31"/>
      <c r="ACX16" s="31"/>
      <c r="ACY16" s="31"/>
      <c r="ACZ16" s="31"/>
      <c r="ADA16" s="31"/>
      <c r="ADB16" s="31"/>
      <c r="ADC16" s="31"/>
      <c r="ADD16" s="31"/>
      <c r="ADE16" s="31"/>
      <c r="ADF16" s="31"/>
      <c r="ADG16" s="31"/>
      <c r="ADH16" s="31"/>
      <c r="ADI16" s="31"/>
      <c r="ADJ16" s="31"/>
      <c r="ADK16" s="31"/>
      <c r="ADL16" s="31"/>
      <c r="ADM16" s="31"/>
      <c r="ADN16" s="31"/>
      <c r="ADO16" s="31"/>
      <c r="ADP16" s="31"/>
      <c r="ADQ16" s="31"/>
      <c r="ADR16" s="31"/>
      <c r="ADS16" s="31"/>
      <c r="ADT16" s="31"/>
      <c r="ADU16" s="31"/>
      <c r="ADV16" s="31"/>
      <c r="ADW16" s="31"/>
      <c r="ADX16" s="31"/>
      <c r="ADY16" s="31"/>
      <c r="ADZ16" s="31"/>
      <c r="AEA16" s="31"/>
      <c r="AEB16" s="31"/>
      <c r="AEC16" s="31"/>
      <c r="AED16" s="31"/>
      <c r="AEE16" s="31"/>
      <c r="AEF16" s="31"/>
      <c r="AEG16" s="31"/>
      <c r="AEH16" s="31"/>
      <c r="AEI16" s="31"/>
      <c r="AEJ16" s="31"/>
      <c r="AEK16" s="31"/>
      <c r="AEL16" s="31"/>
      <c r="AEM16" s="31"/>
      <c r="AEN16" s="31"/>
      <c r="AEO16" s="31"/>
      <c r="AEP16" s="31"/>
      <c r="AEQ16" s="31"/>
      <c r="AER16" s="31"/>
      <c r="AES16" s="31"/>
      <c r="AET16" s="31"/>
      <c r="AEU16" s="31"/>
      <c r="AEV16" s="31"/>
      <c r="AEW16" s="31"/>
      <c r="AEX16" s="31"/>
      <c r="AEY16" s="31"/>
      <c r="AEZ16" s="31"/>
      <c r="AFA16" s="31"/>
      <c r="AFB16" s="31"/>
      <c r="AFC16" s="31"/>
      <c r="AFD16" s="31"/>
      <c r="AFE16" s="31"/>
      <c r="AFF16" s="31"/>
      <c r="AFG16" s="31"/>
      <c r="AFH16" s="31"/>
      <c r="AFI16" s="31"/>
      <c r="AFJ16" s="31"/>
      <c r="AFK16" s="31"/>
      <c r="AFL16" s="31"/>
      <c r="AFM16" s="31"/>
      <c r="AFN16" s="31"/>
      <c r="AFO16" s="31"/>
      <c r="AFP16" s="31"/>
      <c r="AFQ16" s="31"/>
      <c r="AFR16" s="31"/>
      <c r="AFS16" s="31"/>
      <c r="AFT16" s="31"/>
      <c r="AFU16" s="31"/>
      <c r="AFV16" s="31"/>
    </row>
    <row r="17" spans="1:855" s="13" customFormat="1" ht="30" customHeight="1" thickBot="1" x14ac:dyDescent="0.25">
      <c r="A17" s="53" t="s">
        <v>17</v>
      </c>
      <c r="B17" s="54"/>
      <c r="C17" s="54"/>
      <c r="D17" s="54"/>
      <c r="E17" s="54"/>
      <c r="F17" s="55">
        <f>SUM(F16*15%)</f>
        <v>0</v>
      </c>
      <c r="G17" s="49"/>
      <c r="H17" s="33"/>
      <c r="I17" s="18"/>
      <c r="J17" s="12"/>
      <c r="K17" s="12"/>
      <c r="L17" s="12"/>
      <c r="M17" s="12"/>
      <c r="N17" s="12"/>
      <c r="O17" s="12"/>
      <c r="P17" s="12"/>
      <c r="Q17" s="12"/>
      <c r="R17" s="12"/>
      <c r="S17" s="12"/>
      <c r="T17" s="12"/>
      <c r="U17" s="12"/>
      <c r="V17" s="12"/>
      <c r="W17" s="12"/>
      <c r="X17" s="12"/>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c r="FU17" s="31"/>
      <c r="FV17" s="31"/>
      <c r="FW17" s="31"/>
      <c r="FX17" s="31"/>
      <c r="FY17" s="31"/>
      <c r="FZ17" s="31"/>
      <c r="GA17" s="31"/>
      <c r="GB17" s="31"/>
      <c r="GC17" s="31"/>
      <c r="GD17" s="31"/>
      <c r="GE17" s="31"/>
      <c r="GF17" s="31"/>
      <c r="GG17" s="31"/>
      <c r="GH17" s="31"/>
      <c r="GI17" s="31"/>
      <c r="GJ17" s="31"/>
      <c r="GK17" s="31"/>
      <c r="GL17" s="31"/>
      <c r="GM17" s="31"/>
      <c r="GN17" s="31"/>
      <c r="GO17" s="31"/>
      <c r="GP17" s="31"/>
      <c r="GQ17" s="31"/>
      <c r="GR17" s="31"/>
      <c r="GS17" s="31"/>
      <c r="GT17" s="31"/>
      <c r="GU17" s="31"/>
      <c r="GV17" s="31"/>
      <c r="GW17" s="31"/>
      <c r="GX17" s="31"/>
      <c r="GY17" s="31"/>
      <c r="GZ17" s="31"/>
      <c r="HA17" s="31"/>
      <c r="HB17" s="31"/>
      <c r="HC17" s="31"/>
      <c r="HD17" s="31"/>
      <c r="HE17" s="31"/>
      <c r="HF17" s="31"/>
      <c r="HG17" s="31"/>
      <c r="HH17" s="31"/>
      <c r="HI17" s="31"/>
      <c r="HJ17" s="31"/>
      <c r="HK17" s="31"/>
      <c r="HL17" s="31"/>
      <c r="HM17" s="31"/>
      <c r="HN17" s="31"/>
      <c r="HO17" s="31"/>
      <c r="HP17" s="31"/>
      <c r="HQ17" s="31"/>
      <c r="HR17" s="31"/>
      <c r="HS17" s="31"/>
      <c r="HT17" s="31"/>
      <c r="HU17" s="31"/>
      <c r="HV17" s="31"/>
      <c r="HW17" s="31"/>
      <c r="HX17" s="31"/>
      <c r="HY17" s="31"/>
      <c r="HZ17" s="31"/>
      <c r="IA17" s="31"/>
      <c r="IB17" s="31"/>
      <c r="IC17" s="31"/>
      <c r="ID17" s="31"/>
      <c r="IE17" s="31"/>
      <c r="IF17" s="31"/>
      <c r="IG17" s="31"/>
      <c r="IH17" s="31"/>
      <c r="II17" s="31"/>
      <c r="IJ17" s="31"/>
      <c r="IK17" s="31"/>
      <c r="IL17" s="31"/>
      <c r="IM17" s="31"/>
      <c r="IN17" s="31"/>
      <c r="IO17" s="31"/>
      <c r="IP17" s="31"/>
      <c r="IQ17" s="31"/>
      <c r="IR17" s="31"/>
      <c r="IS17" s="31"/>
      <c r="IT17" s="31"/>
      <c r="IU17" s="31"/>
      <c r="IV17" s="31"/>
      <c r="IW17" s="31"/>
      <c r="IX17" s="31"/>
      <c r="IY17" s="31"/>
      <c r="IZ17" s="31"/>
      <c r="JA17" s="31"/>
      <c r="JB17" s="31"/>
      <c r="JC17" s="31"/>
      <c r="JD17" s="31"/>
      <c r="JE17" s="31"/>
      <c r="JF17" s="31"/>
      <c r="JG17" s="31"/>
      <c r="JH17" s="31"/>
      <c r="JI17" s="31"/>
      <c r="JJ17" s="31"/>
      <c r="JK17" s="31"/>
      <c r="JL17" s="31"/>
      <c r="JM17" s="31"/>
      <c r="JN17" s="31"/>
      <c r="JO17" s="31"/>
      <c r="JP17" s="31"/>
      <c r="JQ17" s="31"/>
      <c r="JR17" s="31"/>
      <c r="JS17" s="31"/>
      <c r="JT17" s="31"/>
      <c r="JU17" s="31"/>
      <c r="JV17" s="31"/>
      <c r="JW17" s="31"/>
      <c r="JX17" s="31"/>
      <c r="JY17" s="31"/>
      <c r="JZ17" s="31"/>
      <c r="KA17" s="31"/>
      <c r="KB17" s="31"/>
      <c r="KC17" s="31"/>
      <c r="KD17" s="31"/>
      <c r="KE17" s="31"/>
      <c r="KF17" s="31"/>
      <c r="KG17" s="31"/>
      <c r="KH17" s="31"/>
      <c r="KI17" s="31"/>
      <c r="KJ17" s="31"/>
      <c r="KK17" s="31"/>
      <c r="KL17" s="31"/>
      <c r="KM17" s="31"/>
      <c r="KN17" s="31"/>
      <c r="KO17" s="31"/>
      <c r="KP17" s="31"/>
      <c r="KQ17" s="31"/>
      <c r="KR17" s="31"/>
      <c r="KS17" s="31"/>
      <c r="KT17" s="31"/>
      <c r="KU17" s="31"/>
      <c r="KV17" s="31"/>
      <c r="KW17" s="31"/>
      <c r="KX17" s="31"/>
      <c r="KY17" s="31"/>
      <c r="KZ17" s="31"/>
      <c r="LA17" s="31"/>
      <c r="LB17" s="31"/>
      <c r="LC17" s="31"/>
      <c r="LD17" s="31"/>
      <c r="LE17" s="31"/>
      <c r="LF17" s="31"/>
      <c r="LG17" s="31"/>
      <c r="LH17" s="31"/>
      <c r="LI17" s="31"/>
      <c r="LJ17" s="31"/>
      <c r="LK17" s="31"/>
      <c r="LL17" s="31"/>
      <c r="LM17" s="31"/>
      <c r="LN17" s="31"/>
      <c r="LO17" s="31"/>
      <c r="LP17" s="31"/>
      <c r="LQ17" s="31"/>
      <c r="LR17" s="31"/>
      <c r="LS17" s="31"/>
      <c r="LT17" s="31"/>
      <c r="LU17" s="31"/>
      <c r="LV17" s="31"/>
      <c r="LW17" s="31"/>
      <c r="LX17" s="31"/>
      <c r="LY17" s="31"/>
      <c r="LZ17" s="31"/>
      <c r="MA17" s="31"/>
      <c r="MB17" s="31"/>
      <c r="MC17" s="31"/>
      <c r="MD17" s="31"/>
      <c r="ME17" s="31"/>
      <c r="MF17" s="31"/>
      <c r="MG17" s="31"/>
      <c r="MH17" s="31"/>
      <c r="MI17" s="31"/>
      <c r="MJ17" s="31"/>
      <c r="MK17" s="31"/>
      <c r="ML17" s="31"/>
      <c r="MM17" s="31"/>
      <c r="MN17" s="31"/>
      <c r="MO17" s="31"/>
      <c r="MP17" s="31"/>
      <c r="MQ17" s="31"/>
      <c r="MR17" s="31"/>
      <c r="MS17" s="31"/>
      <c r="MT17" s="31"/>
      <c r="MU17" s="31"/>
      <c r="MV17" s="31"/>
      <c r="MW17" s="31"/>
      <c r="MX17" s="31"/>
      <c r="MY17" s="31"/>
      <c r="MZ17" s="31"/>
      <c r="NA17" s="31"/>
      <c r="NB17" s="31"/>
      <c r="NC17" s="31"/>
      <c r="ND17" s="31"/>
      <c r="NE17" s="31"/>
      <c r="NF17" s="31"/>
      <c r="NG17" s="31"/>
      <c r="NH17" s="31"/>
      <c r="NI17" s="31"/>
      <c r="NJ17" s="31"/>
      <c r="NK17" s="31"/>
      <c r="NL17" s="31"/>
      <c r="NM17" s="31"/>
      <c r="NN17" s="31"/>
      <c r="NO17" s="31"/>
      <c r="NP17" s="31"/>
      <c r="NQ17" s="31"/>
      <c r="NR17" s="31"/>
      <c r="NS17" s="31"/>
      <c r="NT17" s="31"/>
      <c r="NU17" s="31"/>
      <c r="NV17" s="31"/>
      <c r="NW17" s="31"/>
      <c r="NX17" s="31"/>
      <c r="NY17" s="31"/>
      <c r="NZ17" s="31"/>
      <c r="OA17" s="31"/>
      <c r="OB17" s="31"/>
      <c r="OC17" s="31"/>
      <c r="OD17" s="31"/>
      <c r="OE17" s="31"/>
      <c r="OF17" s="31"/>
      <c r="OG17" s="31"/>
      <c r="OH17" s="31"/>
      <c r="OI17" s="31"/>
      <c r="OJ17" s="31"/>
      <c r="OK17" s="31"/>
      <c r="OL17" s="31"/>
      <c r="OM17" s="31"/>
      <c r="ON17" s="31"/>
      <c r="OO17" s="31"/>
      <c r="OP17" s="31"/>
      <c r="OQ17" s="31"/>
      <c r="OR17" s="31"/>
      <c r="OS17" s="31"/>
      <c r="OT17" s="31"/>
      <c r="OU17" s="31"/>
      <c r="OV17" s="31"/>
      <c r="OW17" s="31"/>
      <c r="OX17" s="31"/>
      <c r="OY17" s="31"/>
      <c r="OZ17" s="31"/>
      <c r="PA17" s="31"/>
      <c r="PB17" s="31"/>
      <c r="PC17" s="31"/>
      <c r="PD17" s="31"/>
      <c r="PE17" s="31"/>
      <c r="PF17" s="31"/>
      <c r="PG17" s="31"/>
      <c r="PH17" s="31"/>
      <c r="PI17" s="31"/>
      <c r="PJ17" s="31"/>
      <c r="PK17" s="31"/>
      <c r="PL17" s="31"/>
      <c r="PM17" s="31"/>
      <c r="PN17" s="31"/>
      <c r="PO17" s="31"/>
      <c r="PP17" s="31"/>
      <c r="PQ17" s="31"/>
      <c r="PR17" s="31"/>
      <c r="PS17" s="31"/>
      <c r="PT17" s="31"/>
      <c r="PU17" s="31"/>
      <c r="PV17" s="31"/>
      <c r="PW17" s="31"/>
      <c r="PX17" s="31"/>
      <c r="PY17" s="31"/>
      <c r="PZ17" s="31"/>
      <c r="QA17" s="31"/>
      <c r="QB17" s="31"/>
      <c r="QC17" s="31"/>
      <c r="QD17" s="31"/>
      <c r="QE17" s="31"/>
      <c r="QF17" s="31"/>
      <c r="QG17" s="31"/>
      <c r="QH17" s="31"/>
      <c r="QI17" s="31"/>
      <c r="QJ17" s="31"/>
      <c r="QK17" s="31"/>
      <c r="QL17" s="31"/>
      <c r="QM17" s="31"/>
      <c r="QN17" s="31"/>
      <c r="QO17" s="31"/>
      <c r="QP17" s="31"/>
      <c r="QQ17" s="31"/>
      <c r="QR17" s="31"/>
      <c r="QS17" s="31"/>
      <c r="QT17" s="31"/>
      <c r="QU17" s="31"/>
      <c r="QV17" s="31"/>
      <c r="QW17" s="31"/>
      <c r="QX17" s="31"/>
      <c r="QY17" s="31"/>
      <c r="QZ17" s="31"/>
      <c r="RA17" s="31"/>
      <c r="RB17" s="31"/>
      <c r="RC17" s="31"/>
      <c r="RD17" s="31"/>
      <c r="RE17" s="31"/>
      <c r="RF17" s="31"/>
      <c r="RG17" s="31"/>
      <c r="RH17" s="31"/>
      <c r="RI17" s="31"/>
      <c r="RJ17" s="31"/>
      <c r="RK17" s="31"/>
      <c r="RL17" s="31"/>
      <c r="RM17" s="31"/>
      <c r="RN17" s="31"/>
      <c r="RO17" s="31"/>
      <c r="RP17" s="31"/>
      <c r="RQ17" s="31"/>
      <c r="RR17" s="31"/>
      <c r="RS17" s="31"/>
      <c r="RT17" s="31"/>
      <c r="RU17" s="31"/>
      <c r="RV17" s="31"/>
      <c r="RW17" s="31"/>
      <c r="RX17" s="31"/>
      <c r="RY17" s="31"/>
      <c r="RZ17" s="31"/>
      <c r="SA17" s="31"/>
      <c r="SB17" s="31"/>
      <c r="SC17" s="31"/>
      <c r="SD17" s="31"/>
      <c r="SE17" s="31"/>
      <c r="SF17" s="31"/>
      <c r="SG17" s="31"/>
      <c r="SH17" s="31"/>
      <c r="SI17" s="31"/>
      <c r="SJ17" s="31"/>
      <c r="SK17" s="31"/>
      <c r="SL17" s="31"/>
      <c r="SM17" s="31"/>
      <c r="SN17" s="31"/>
      <c r="SO17" s="31"/>
      <c r="SP17" s="31"/>
      <c r="SQ17" s="31"/>
      <c r="SR17" s="31"/>
      <c r="SS17" s="31"/>
      <c r="ST17" s="31"/>
      <c r="SU17" s="31"/>
      <c r="SV17" s="31"/>
      <c r="SW17" s="31"/>
      <c r="SX17" s="31"/>
      <c r="SY17" s="31"/>
      <c r="SZ17" s="31"/>
      <c r="TA17" s="31"/>
      <c r="TB17" s="31"/>
      <c r="TC17" s="31"/>
      <c r="TD17" s="31"/>
      <c r="TE17" s="31"/>
      <c r="TF17" s="31"/>
      <c r="TG17" s="31"/>
      <c r="TH17" s="31"/>
      <c r="TI17" s="31"/>
      <c r="TJ17" s="31"/>
      <c r="TK17" s="31"/>
      <c r="TL17" s="31"/>
      <c r="TM17" s="31"/>
      <c r="TN17" s="31"/>
      <c r="TO17" s="31"/>
      <c r="TP17" s="31"/>
      <c r="TQ17" s="31"/>
      <c r="TR17" s="31"/>
      <c r="TS17" s="31"/>
      <c r="TT17" s="31"/>
      <c r="TU17" s="31"/>
      <c r="TV17" s="31"/>
      <c r="TW17" s="31"/>
      <c r="TX17" s="31"/>
      <c r="TY17" s="31"/>
      <c r="TZ17" s="31"/>
      <c r="UA17" s="31"/>
      <c r="UB17" s="31"/>
      <c r="UC17" s="31"/>
      <c r="UD17" s="31"/>
      <c r="UE17" s="31"/>
      <c r="UF17" s="31"/>
      <c r="UG17" s="31"/>
      <c r="UH17" s="31"/>
      <c r="UI17" s="31"/>
      <c r="UJ17" s="31"/>
      <c r="UK17" s="31"/>
      <c r="UL17" s="31"/>
      <c r="UM17" s="31"/>
      <c r="UN17" s="31"/>
      <c r="UO17" s="31"/>
      <c r="UP17" s="31"/>
      <c r="UQ17" s="31"/>
      <c r="UR17" s="31"/>
      <c r="US17" s="31"/>
      <c r="UT17" s="31"/>
      <c r="UU17" s="31"/>
      <c r="UV17" s="31"/>
      <c r="UW17" s="31"/>
      <c r="UX17" s="31"/>
      <c r="UY17" s="31"/>
      <c r="UZ17" s="31"/>
      <c r="VA17" s="31"/>
      <c r="VB17" s="31"/>
      <c r="VC17" s="31"/>
      <c r="VD17" s="31"/>
      <c r="VE17" s="31"/>
      <c r="VF17" s="31"/>
      <c r="VG17" s="31"/>
      <c r="VH17" s="31"/>
      <c r="VI17" s="31"/>
      <c r="VJ17" s="31"/>
      <c r="VK17" s="31"/>
      <c r="VL17" s="31"/>
      <c r="VM17" s="31"/>
      <c r="VN17" s="31"/>
      <c r="VO17" s="31"/>
      <c r="VP17" s="31"/>
      <c r="VQ17" s="31"/>
      <c r="VR17" s="31"/>
      <c r="VS17" s="31"/>
      <c r="VT17" s="31"/>
      <c r="VU17" s="31"/>
      <c r="VV17" s="31"/>
      <c r="VW17" s="31"/>
      <c r="VX17" s="31"/>
      <c r="VY17" s="31"/>
      <c r="VZ17" s="31"/>
      <c r="WA17" s="31"/>
      <c r="WB17" s="31"/>
      <c r="WC17" s="31"/>
      <c r="WD17" s="31"/>
      <c r="WE17" s="31"/>
      <c r="WF17" s="31"/>
      <c r="WG17" s="31"/>
      <c r="WH17" s="31"/>
      <c r="WI17" s="31"/>
      <c r="WJ17" s="31"/>
      <c r="WK17" s="31"/>
      <c r="WL17" s="31"/>
      <c r="WM17" s="31"/>
      <c r="WN17" s="31"/>
      <c r="WO17" s="31"/>
      <c r="WP17" s="31"/>
      <c r="WQ17" s="31"/>
      <c r="WR17" s="31"/>
      <c r="WS17" s="31"/>
      <c r="WT17" s="31"/>
      <c r="WU17" s="31"/>
      <c r="WV17" s="31"/>
      <c r="WW17" s="31"/>
      <c r="WX17" s="31"/>
      <c r="WY17" s="31"/>
      <c r="WZ17" s="31"/>
      <c r="XA17" s="31"/>
      <c r="XB17" s="31"/>
      <c r="XC17" s="31"/>
      <c r="XD17" s="31"/>
      <c r="XE17" s="31"/>
      <c r="XF17" s="31"/>
      <c r="XG17" s="31"/>
      <c r="XH17" s="31"/>
      <c r="XI17" s="31"/>
      <c r="XJ17" s="31"/>
      <c r="XK17" s="31"/>
      <c r="XL17" s="31"/>
      <c r="XM17" s="31"/>
      <c r="XN17" s="31"/>
      <c r="XO17" s="31"/>
      <c r="XP17" s="31"/>
      <c r="XQ17" s="31"/>
      <c r="XR17" s="31"/>
      <c r="XS17" s="31"/>
      <c r="XT17" s="31"/>
      <c r="XU17" s="31"/>
      <c r="XV17" s="31"/>
      <c r="XW17" s="31"/>
      <c r="XX17" s="31"/>
      <c r="XY17" s="31"/>
      <c r="XZ17" s="31"/>
      <c r="YA17" s="31"/>
      <c r="YB17" s="31"/>
      <c r="YC17" s="31"/>
      <c r="YD17" s="31"/>
      <c r="YE17" s="31"/>
      <c r="YF17" s="31"/>
      <c r="YG17" s="31"/>
      <c r="YH17" s="31"/>
      <c r="YI17" s="31"/>
      <c r="YJ17" s="31"/>
      <c r="YK17" s="31"/>
      <c r="YL17" s="31"/>
      <c r="YM17" s="31"/>
      <c r="YN17" s="31"/>
      <c r="YO17" s="31"/>
      <c r="YP17" s="31"/>
      <c r="YQ17" s="31"/>
      <c r="YR17" s="31"/>
      <c r="YS17" s="31"/>
      <c r="YT17" s="31"/>
      <c r="YU17" s="31"/>
      <c r="YV17" s="31"/>
      <c r="YW17" s="31"/>
      <c r="YX17" s="31"/>
      <c r="YY17" s="31"/>
      <c r="YZ17" s="31"/>
      <c r="ZA17" s="31"/>
      <c r="ZB17" s="31"/>
      <c r="ZC17" s="31"/>
      <c r="ZD17" s="31"/>
      <c r="ZE17" s="31"/>
      <c r="ZF17" s="31"/>
      <c r="ZG17" s="31"/>
      <c r="ZH17" s="31"/>
      <c r="ZI17" s="31"/>
      <c r="ZJ17" s="31"/>
      <c r="ZK17" s="31"/>
      <c r="ZL17" s="31"/>
      <c r="ZM17" s="31"/>
      <c r="ZN17" s="31"/>
      <c r="ZO17" s="31"/>
      <c r="ZP17" s="31"/>
      <c r="ZQ17" s="31"/>
      <c r="ZR17" s="31"/>
      <c r="ZS17" s="31"/>
      <c r="ZT17" s="31"/>
      <c r="ZU17" s="31"/>
      <c r="ZV17" s="31"/>
      <c r="ZW17" s="31"/>
      <c r="ZX17" s="31"/>
      <c r="ZY17" s="31"/>
      <c r="ZZ17" s="31"/>
      <c r="AAA17" s="31"/>
      <c r="AAB17" s="31"/>
      <c r="AAC17" s="31"/>
      <c r="AAD17" s="31"/>
      <c r="AAE17" s="31"/>
      <c r="AAF17" s="31"/>
      <c r="AAG17" s="31"/>
      <c r="AAH17" s="31"/>
      <c r="AAI17" s="31"/>
      <c r="AAJ17" s="31"/>
      <c r="AAK17" s="31"/>
      <c r="AAL17" s="31"/>
      <c r="AAM17" s="31"/>
      <c r="AAN17" s="31"/>
      <c r="AAO17" s="31"/>
      <c r="AAP17" s="31"/>
      <c r="AAQ17" s="31"/>
      <c r="AAR17" s="31"/>
      <c r="AAS17" s="31"/>
      <c r="AAT17" s="31"/>
      <c r="AAU17" s="31"/>
      <c r="AAV17" s="31"/>
      <c r="AAW17" s="31"/>
      <c r="AAX17" s="31"/>
      <c r="AAY17" s="31"/>
      <c r="AAZ17" s="31"/>
      <c r="ABA17" s="31"/>
      <c r="ABB17" s="31"/>
      <c r="ABC17" s="31"/>
      <c r="ABD17" s="31"/>
      <c r="ABE17" s="31"/>
      <c r="ABF17" s="31"/>
      <c r="ABG17" s="31"/>
      <c r="ABH17" s="31"/>
      <c r="ABI17" s="31"/>
      <c r="ABJ17" s="31"/>
      <c r="ABK17" s="31"/>
      <c r="ABL17" s="31"/>
      <c r="ABM17" s="31"/>
      <c r="ABN17" s="31"/>
      <c r="ABO17" s="31"/>
      <c r="ABP17" s="31"/>
      <c r="ABQ17" s="31"/>
      <c r="ABR17" s="31"/>
      <c r="ABS17" s="31"/>
      <c r="ABT17" s="31"/>
      <c r="ABU17" s="31"/>
      <c r="ABV17" s="31"/>
      <c r="ABW17" s="31"/>
      <c r="ABX17" s="31"/>
      <c r="ABY17" s="31"/>
      <c r="ABZ17" s="31"/>
      <c r="ACA17" s="31"/>
      <c r="ACB17" s="31"/>
      <c r="ACC17" s="31"/>
      <c r="ACD17" s="31"/>
      <c r="ACE17" s="31"/>
      <c r="ACF17" s="31"/>
      <c r="ACG17" s="31"/>
      <c r="ACH17" s="31"/>
      <c r="ACI17" s="31"/>
      <c r="ACJ17" s="31"/>
      <c r="ACK17" s="31"/>
      <c r="ACL17" s="31"/>
      <c r="ACM17" s="31"/>
      <c r="ACN17" s="31"/>
      <c r="ACO17" s="31"/>
      <c r="ACP17" s="31"/>
      <c r="ACQ17" s="31"/>
      <c r="ACR17" s="31"/>
      <c r="ACS17" s="31"/>
      <c r="ACT17" s="31"/>
      <c r="ACU17" s="31"/>
      <c r="ACV17" s="31"/>
      <c r="ACW17" s="31"/>
      <c r="ACX17" s="31"/>
      <c r="ACY17" s="31"/>
      <c r="ACZ17" s="31"/>
      <c r="ADA17" s="31"/>
      <c r="ADB17" s="31"/>
      <c r="ADC17" s="31"/>
      <c r="ADD17" s="31"/>
      <c r="ADE17" s="31"/>
      <c r="ADF17" s="31"/>
      <c r="ADG17" s="31"/>
      <c r="ADH17" s="31"/>
      <c r="ADI17" s="31"/>
      <c r="ADJ17" s="31"/>
      <c r="ADK17" s="31"/>
      <c r="ADL17" s="31"/>
      <c r="ADM17" s="31"/>
      <c r="ADN17" s="31"/>
      <c r="ADO17" s="31"/>
      <c r="ADP17" s="31"/>
      <c r="ADQ17" s="31"/>
      <c r="ADR17" s="31"/>
      <c r="ADS17" s="31"/>
      <c r="ADT17" s="31"/>
      <c r="ADU17" s="31"/>
      <c r="ADV17" s="31"/>
      <c r="ADW17" s="31"/>
      <c r="ADX17" s="31"/>
      <c r="ADY17" s="31"/>
      <c r="ADZ17" s="31"/>
      <c r="AEA17" s="31"/>
      <c r="AEB17" s="31"/>
      <c r="AEC17" s="31"/>
      <c r="AED17" s="31"/>
      <c r="AEE17" s="31"/>
      <c r="AEF17" s="31"/>
      <c r="AEG17" s="31"/>
      <c r="AEH17" s="31"/>
      <c r="AEI17" s="31"/>
      <c r="AEJ17" s="31"/>
      <c r="AEK17" s="31"/>
      <c r="AEL17" s="31"/>
      <c r="AEM17" s="31"/>
      <c r="AEN17" s="31"/>
      <c r="AEO17" s="31"/>
      <c r="AEP17" s="31"/>
      <c r="AEQ17" s="31"/>
      <c r="AER17" s="31"/>
      <c r="AES17" s="31"/>
      <c r="AET17" s="31"/>
      <c r="AEU17" s="31"/>
      <c r="AEV17" s="31"/>
      <c r="AEW17" s="31"/>
      <c r="AEX17" s="31"/>
      <c r="AEY17" s="31"/>
      <c r="AEZ17" s="31"/>
      <c r="AFA17" s="31"/>
      <c r="AFB17" s="31"/>
      <c r="AFC17" s="31"/>
      <c r="AFD17" s="31"/>
      <c r="AFE17" s="31"/>
      <c r="AFF17" s="31"/>
      <c r="AFG17" s="31"/>
      <c r="AFH17" s="31"/>
      <c r="AFI17" s="31"/>
      <c r="AFJ17" s="31"/>
      <c r="AFK17" s="31"/>
      <c r="AFL17" s="31"/>
      <c r="AFM17" s="31"/>
      <c r="AFN17" s="31"/>
      <c r="AFO17" s="31"/>
      <c r="AFP17" s="31"/>
      <c r="AFQ17" s="31"/>
      <c r="AFR17" s="31"/>
      <c r="AFS17" s="31"/>
      <c r="AFT17" s="31"/>
      <c r="AFU17" s="31"/>
      <c r="AFV17" s="31"/>
    </row>
    <row r="18" spans="1:855" s="13" customFormat="1" ht="30" customHeight="1" thickBot="1" x14ac:dyDescent="0.25">
      <c r="A18" s="39" t="s">
        <v>18</v>
      </c>
      <c r="B18" s="40"/>
      <c r="C18" s="40"/>
      <c r="D18" s="40"/>
      <c r="E18" s="40"/>
      <c r="F18" s="41">
        <f>SUM(F16:F17)</f>
        <v>0</v>
      </c>
      <c r="G18" s="49"/>
      <c r="H18" s="33"/>
      <c r="I18" s="18"/>
      <c r="J18" s="12"/>
      <c r="K18" s="12"/>
      <c r="L18" s="12"/>
      <c r="M18" s="12"/>
      <c r="N18" s="12"/>
      <c r="O18" s="12"/>
      <c r="P18" s="12"/>
      <c r="Q18" s="12"/>
      <c r="R18" s="12"/>
      <c r="S18" s="12"/>
      <c r="T18" s="12"/>
      <c r="U18" s="12"/>
      <c r="V18" s="12"/>
      <c r="W18" s="12"/>
      <c r="X18" s="12"/>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c r="FU18" s="31"/>
      <c r="FV18" s="31"/>
      <c r="FW18" s="31"/>
      <c r="FX18" s="31"/>
      <c r="FY18" s="31"/>
      <c r="FZ18" s="31"/>
      <c r="GA18" s="31"/>
      <c r="GB18" s="31"/>
      <c r="GC18" s="31"/>
      <c r="GD18" s="31"/>
      <c r="GE18" s="31"/>
      <c r="GF18" s="31"/>
      <c r="GG18" s="31"/>
      <c r="GH18" s="31"/>
      <c r="GI18" s="31"/>
      <c r="GJ18" s="31"/>
      <c r="GK18" s="31"/>
      <c r="GL18" s="31"/>
      <c r="GM18" s="31"/>
      <c r="GN18" s="31"/>
      <c r="GO18" s="31"/>
      <c r="GP18" s="31"/>
      <c r="GQ18" s="31"/>
      <c r="GR18" s="31"/>
      <c r="GS18" s="31"/>
      <c r="GT18" s="31"/>
      <c r="GU18" s="31"/>
      <c r="GV18" s="31"/>
      <c r="GW18" s="31"/>
      <c r="GX18" s="31"/>
      <c r="GY18" s="31"/>
      <c r="GZ18" s="31"/>
      <c r="HA18" s="31"/>
      <c r="HB18" s="31"/>
      <c r="HC18" s="31"/>
      <c r="HD18" s="31"/>
      <c r="HE18" s="31"/>
      <c r="HF18" s="31"/>
      <c r="HG18" s="31"/>
      <c r="HH18" s="31"/>
      <c r="HI18" s="31"/>
      <c r="HJ18" s="31"/>
      <c r="HK18" s="31"/>
      <c r="HL18" s="31"/>
      <c r="HM18" s="31"/>
      <c r="HN18" s="31"/>
      <c r="HO18" s="31"/>
      <c r="HP18" s="31"/>
      <c r="HQ18" s="31"/>
      <c r="HR18" s="31"/>
      <c r="HS18" s="31"/>
      <c r="HT18" s="31"/>
      <c r="HU18" s="31"/>
      <c r="HV18" s="31"/>
      <c r="HW18" s="31"/>
      <c r="HX18" s="31"/>
      <c r="HY18" s="31"/>
      <c r="HZ18" s="31"/>
      <c r="IA18" s="31"/>
      <c r="IB18" s="31"/>
      <c r="IC18" s="31"/>
      <c r="ID18" s="31"/>
      <c r="IE18" s="31"/>
      <c r="IF18" s="31"/>
      <c r="IG18" s="31"/>
      <c r="IH18" s="31"/>
      <c r="II18" s="31"/>
      <c r="IJ18" s="31"/>
      <c r="IK18" s="31"/>
      <c r="IL18" s="31"/>
      <c r="IM18" s="31"/>
      <c r="IN18" s="31"/>
      <c r="IO18" s="31"/>
      <c r="IP18" s="31"/>
      <c r="IQ18" s="31"/>
      <c r="IR18" s="31"/>
      <c r="IS18" s="31"/>
      <c r="IT18" s="31"/>
      <c r="IU18" s="31"/>
      <c r="IV18" s="31"/>
      <c r="IW18" s="31"/>
      <c r="IX18" s="31"/>
      <c r="IY18" s="31"/>
      <c r="IZ18" s="31"/>
      <c r="JA18" s="31"/>
      <c r="JB18" s="31"/>
      <c r="JC18" s="31"/>
      <c r="JD18" s="31"/>
      <c r="JE18" s="31"/>
      <c r="JF18" s="31"/>
      <c r="JG18" s="31"/>
      <c r="JH18" s="31"/>
      <c r="JI18" s="31"/>
      <c r="JJ18" s="31"/>
      <c r="JK18" s="31"/>
      <c r="JL18" s="31"/>
      <c r="JM18" s="31"/>
      <c r="JN18" s="31"/>
      <c r="JO18" s="31"/>
      <c r="JP18" s="31"/>
      <c r="JQ18" s="31"/>
      <c r="JR18" s="31"/>
      <c r="JS18" s="31"/>
      <c r="JT18" s="31"/>
      <c r="JU18" s="31"/>
      <c r="JV18" s="31"/>
      <c r="JW18" s="31"/>
      <c r="JX18" s="31"/>
      <c r="JY18" s="31"/>
      <c r="JZ18" s="31"/>
      <c r="KA18" s="31"/>
      <c r="KB18" s="31"/>
      <c r="KC18" s="31"/>
      <c r="KD18" s="31"/>
      <c r="KE18" s="31"/>
      <c r="KF18" s="31"/>
      <c r="KG18" s="31"/>
      <c r="KH18" s="31"/>
      <c r="KI18" s="31"/>
      <c r="KJ18" s="31"/>
      <c r="KK18" s="31"/>
      <c r="KL18" s="31"/>
      <c r="KM18" s="31"/>
      <c r="KN18" s="31"/>
      <c r="KO18" s="31"/>
      <c r="KP18" s="31"/>
      <c r="KQ18" s="31"/>
      <c r="KR18" s="31"/>
      <c r="KS18" s="31"/>
      <c r="KT18" s="31"/>
      <c r="KU18" s="31"/>
      <c r="KV18" s="31"/>
      <c r="KW18" s="31"/>
      <c r="KX18" s="31"/>
      <c r="KY18" s="31"/>
      <c r="KZ18" s="31"/>
      <c r="LA18" s="31"/>
      <c r="LB18" s="31"/>
      <c r="LC18" s="31"/>
      <c r="LD18" s="31"/>
      <c r="LE18" s="31"/>
      <c r="LF18" s="31"/>
      <c r="LG18" s="31"/>
      <c r="LH18" s="31"/>
      <c r="LI18" s="31"/>
      <c r="LJ18" s="31"/>
      <c r="LK18" s="31"/>
      <c r="LL18" s="31"/>
      <c r="LM18" s="31"/>
      <c r="LN18" s="31"/>
      <c r="LO18" s="31"/>
      <c r="LP18" s="31"/>
      <c r="LQ18" s="31"/>
      <c r="LR18" s="31"/>
      <c r="LS18" s="31"/>
      <c r="LT18" s="31"/>
      <c r="LU18" s="31"/>
      <c r="LV18" s="31"/>
      <c r="LW18" s="31"/>
      <c r="LX18" s="31"/>
      <c r="LY18" s="31"/>
      <c r="LZ18" s="31"/>
      <c r="MA18" s="31"/>
      <c r="MB18" s="31"/>
      <c r="MC18" s="31"/>
      <c r="MD18" s="31"/>
      <c r="ME18" s="31"/>
      <c r="MF18" s="31"/>
      <c r="MG18" s="31"/>
      <c r="MH18" s="31"/>
      <c r="MI18" s="31"/>
      <c r="MJ18" s="31"/>
      <c r="MK18" s="31"/>
      <c r="ML18" s="31"/>
      <c r="MM18" s="31"/>
      <c r="MN18" s="31"/>
      <c r="MO18" s="31"/>
      <c r="MP18" s="31"/>
      <c r="MQ18" s="31"/>
      <c r="MR18" s="31"/>
      <c r="MS18" s="31"/>
      <c r="MT18" s="31"/>
      <c r="MU18" s="31"/>
      <c r="MV18" s="31"/>
      <c r="MW18" s="31"/>
      <c r="MX18" s="31"/>
      <c r="MY18" s="31"/>
      <c r="MZ18" s="31"/>
      <c r="NA18" s="31"/>
      <c r="NB18" s="31"/>
      <c r="NC18" s="31"/>
      <c r="ND18" s="31"/>
      <c r="NE18" s="31"/>
      <c r="NF18" s="31"/>
      <c r="NG18" s="31"/>
      <c r="NH18" s="31"/>
      <c r="NI18" s="31"/>
      <c r="NJ18" s="31"/>
      <c r="NK18" s="31"/>
      <c r="NL18" s="31"/>
      <c r="NM18" s="31"/>
      <c r="NN18" s="31"/>
      <c r="NO18" s="31"/>
      <c r="NP18" s="31"/>
      <c r="NQ18" s="31"/>
      <c r="NR18" s="31"/>
      <c r="NS18" s="31"/>
      <c r="NT18" s="31"/>
      <c r="NU18" s="31"/>
      <c r="NV18" s="31"/>
      <c r="NW18" s="31"/>
      <c r="NX18" s="31"/>
      <c r="NY18" s="31"/>
      <c r="NZ18" s="31"/>
      <c r="OA18" s="31"/>
      <c r="OB18" s="31"/>
      <c r="OC18" s="31"/>
      <c r="OD18" s="31"/>
      <c r="OE18" s="31"/>
      <c r="OF18" s="31"/>
      <c r="OG18" s="31"/>
      <c r="OH18" s="31"/>
      <c r="OI18" s="31"/>
      <c r="OJ18" s="31"/>
      <c r="OK18" s="31"/>
      <c r="OL18" s="31"/>
      <c r="OM18" s="31"/>
      <c r="ON18" s="31"/>
      <c r="OO18" s="31"/>
      <c r="OP18" s="31"/>
      <c r="OQ18" s="31"/>
      <c r="OR18" s="31"/>
      <c r="OS18" s="31"/>
      <c r="OT18" s="31"/>
      <c r="OU18" s="31"/>
      <c r="OV18" s="31"/>
      <c r="OW18" s="31"/>
      <c r="OX18" s="31"/>
      <c r="OY18" s="31"/>
      <c r="OZ18" s="31"/>
      <c r="PA18" s="31"/>
      <c r="PB18" s="31"/>
      <c r="PC18" s="31"/>
      <c r="PD18" s="31"/>
      <c r="PE18" s="31"/>
      <c r="PF18" s="31"/>
      <c r="PG18" s="31"/>
      <c r="PH18" s="31"/>
      <c r="PI18" s="31"/>
      <c r="PJ18" s="31"/>
      <c r="PK18" s="31"/>
      <c r="PL18" s="31"/>
      <c r="PM18" s="31"/>
      <c r="PN18" s="31"/>
      <c r="PO18" s="31"/>
      <c r="PP18" s="31"/>
      <c r="PQ18" s="31"/>
      <c r="PR18" s="31"/>
      <c r="PS18" s="31"/>
      <c r="PT18" s="31"/>
      <c r="PU18" s="31"/>
      <c r="PV18" s="31"/>
      <c r="PW18" s="31"/>
      <c r="PX18" s="31"/>
      <c r="PY18" s="31"/>
      <c r="PZ18" s="31"/>
      <c r="QA18" s="31"/>
      <c r="QB18" s="31"/>
      <c r="QC18" s="31"/>
      <c r="QD18" s="31"/>
      <c r="QE18" s="31"/>
      <c r="QF18" s="31"/>
      <c r="QG18" s="31"/>
      <c r="QH18" s="31"/>
      <c r="QI18" s="31"/>
      <c r="QJ18" s="31"/>
      <c r="QK18" s="31"/>
      <c r="QL18" s="31"/>
      <c r="QM18" s="31"/>
      <c r="QN18" s="31"/>
      <c r="QO18" s="31"/>
      <c r="QP18" s="31"/>
      <c r="QQ18" s="31"/>
      <c r="QR18" s="31"/>
      <c r="QS18" s="31"/>
      <c r="QT18" s="31"/>
      <c r="QU18" s="31"/>
      <c r="QV18" s="31"/>
      <c r="QW18" s="31"/>
      <c r="QX18" s="31"/>
      <c r="QY18" s="31"/>
      <c r="QZ18" s="31"/>
      <c r="RA18" s="31"/>
      <c r="RB18" s="31"/>
      <c r="RC18" s="31"/>
      <c r="RD18" s="31"/>
      <c r="RE18" s="31"/>
      <c r="RF18" s="31"/>
      <c r="RG18" s="31"/>
      <c r="RH18" s="31"/>
      <c r="RI18" s="31"/>
      <c r="RJ18" s="31"/>
      <c r="RK18" s="31"/>
      <c r="RL18" s="31"/>
      <c r="RM18" s="31"/>
      <c r="RN18" s="31"/>
      <c r="RO18" s="31"/>
      <c r="RP18" s="31"/>
      <c r="RQ18" s="31"/>
      <c r="RR18" s="31"/>
      <c r="RS18" s="31"/>
      <c r="RT18" s="31"/>
      <c r="RU18" s="31"/>
      <c r="RV18" s="31"/>
      <c r="RW18" s="31"/>
      <c r="RX18" s="31"/>
      <c r="RY18" s="31"/>
      <c r="RZ18" s="31"/>
      <c r="SA18" s="31"/>
      <c r="SB18" s="31"/>
      <c r="SC18" s="31"/>
      <c r="SD18" s="31"/>
      <c r="SE18" s="31"/>
      <c r="SF18" s="31"/>
      <c r="SG18" s="31"/>
      <c r="SH18" s="31"/>
      <c r="SI18" s="31"/>
      <c r="SJ18" s="31"/>
      <c r="SK18" s="31"/>
      <c r="SL18" s="31"/>
      <c r="SM18" s="31"/>
      <c r="SN18" s="31"/>
      <c r="SO18" s="31"/>
      <c r="SP18" s="31"/>
      <c r="SQ18" s="31"/>
      <c r="SR18" s="31"/>
      <c r="SS18" s="31"/>
      <c r="ST18" s="31"/>
      <c r="SU18" s="31"/>
      <c r="SV18" s="31"/>
      <c r="SW18" s="31"/>
      <c r="SX18" s="31"/>
      <c r="SY18" s="31"/>
      <c r="SZ18" s="31"/>
      <c r="TA18" s="31"/>
      <c r="TB18" s="31"/>
      <c r="TC18" s="31"/>
      <c r="TD18" s="31"/>
      <c r="TE18" s="31"/>
      <c r="TF18" s="31"/>
      <c r="TG18" s="31"/>
      <c r="TH18" s="31"/>
      <c r="TI18" s="31"/>
      <c r="TJ18" s="31"/>
      <c r="TK18" s="31"/>
      <c r="TL18" s="31"/>
      <c r="TM18" s="31"/>
      <c r="TN18" s="31"/>
      <c r="TO18" s="31"/>
      <c r="TP18" s="31"/>
      <c r="TQ18" s="31"/>
      <c r="TR18" s="31"/>
      <c r="TS18" s="31"/>
      <c r="TT18" s="31"/>
      <c r="TU18" s="31"/>
      <c r="TV18" s="31"/>
      <c r="TW18" s="31"/>
      <c r="TX18" s="31"/>
      <c r="TY18" s="31"/>
      <c r="TZ18" s="31"/>
      <c r="UA18" s="31"/>
      <c r="UB18" s="31"/>
      <c r="UC18" s="31"/>
      <c r="UD18" s="31"/>
      <c r="UE18" s="31"/>
      <c r="UF18" s="31"/>
      <c r="UG18" s="31"/>
      <c r="UH18" s="31"/>
      <c r="UI18" s="31"/>
      <c r="UJ18" s="31"/>
      <c r="UK18" s="31"/>
      <c r="UL18" s="31"/>
      <c r="UM18" s="31"/>
      <c r="UN18" s="31"/>
      <c r="UO18" s="31"/>
      <c r="UP18" s="31"/>
      <c r="UQ18" s="31"/>
      <c r="UR18" s="31"/>
      <c r="US18" s="31"/>
      <c r="UT18" s="31"/>
      <c r="UU18" s="31"/>
      <c r="UV18" s="31"/>
      <c r="UW18" s="31"/>
      <c r="UX18" s="31"/>
      <c r="UY18" s="31"/>
      <c r="UZ18" s="31"/>
      <c r="VA18" s="31"/>
      <c r="VB18" s="31"/>
      <c r="VC18" s="31"/>
      <c r="VD18" s="31"/>
      <c r="VE18" s="31"/>
      <c r="VF18" s="31"/>
      <c r="VG18" s="31"/>
      <c r="VH18" s="31"/>
      <c r="VI18" s="31"/>
      <c r="VJ18" s="31"/>
      <c r="VK18" s="31"/>
      <c r="VL18" s="31"/>
      <c r="VM18" s="31"/>
      <c r="VN18" s="31"/>
      <c r="VO18" s="31"/>
      <c r="VP18" s="31"/>
      <c r="VQ18" s="31"/>
      <c r="VR18" s="31"/>
      <c r="VS18" s="31"/>
      <c r="VT18" s="31"/>
      <c r="VU18" s="31"/>
      <c r="VV18" s="31"/>
      <c r="VW18" s="31"/>
      <c r="VX18" s="31"/>
      <c r="VY18" s="31"/>
      <c r="VZ18" s="31"/>
      <c r="WA18" s="31"/>
      <c r="WB18" s="31"/>
      <c r="WC18" s="31"/>
      <c r="WD18" s="31"/>
      <c r="WE18" s="31"/>
      <c r="WF18" s="31"/>
      <c r="WG18" s="31"/>
      <c r="WH18" s="31"/>
      <c r="WI18" s="31"/>
      <c r="WJ18" s="31"/>
      <c r="WK18" s="31"/>
      <c r="WL18" s="31"/>
      <c r="WM18" s="31"/>
      <c r="WN18" s="31"/>
      <c r="WO18" s="31"/>
      <c r="WP18" s="31"/>
      <c r="WQ18" s="31"/>
      <c r="WR18" s="31"/>
      <c r="WS18" s="31"/>
      <c r="WT18" s="31"/>
      <c r="WU18" s="31"/>
      <c r="WV18" s="31"/>
      <c r="WW18" s="31"/>
      <c r="WX18" s="31"/>
      <c r="WY18" s="31"/>
      <c r="WZ18" s="31"/>
      <c r="XA18" s="31"/>
      <c r="XB18" s="31"/>
      <c r="XC18" s="31"/>
      <c r="XD18" s="31"/>
      <c r="XE18" s="31"/>
      <c r="XF18" s="31"/>
      <c r="XG18" s="31"/>
      <c r="XH18" s="31"/>
      <c r="XI18" s="31"/>
      <c r="XJ18" s="31"/>
      <c r="XK18" s="31"/>
      <c r="XL18" s="31"/>
      <c r="XM18" s="31"/>
      <c r="XN18" s="31"/>
      <c r="XO18" s="31"/>
      <c r="XP18" s="31"/>
      <c r="XQ18" s="31"/>
      <c r="XR18" s="31"/>
      <c r="XS18" s="31"/>
      <c r="XT18" s="31"/>
      <c r="XU18" s="31"/>
      <c r="XV18" s="31"/>
      <c r="XW18" s="31"/>
      <c r="XX18" s="31"/>
      <c r="XY18" s="31"/>
      <c r="XZ18" s="31"/>
      <c r="YA18" s="31"/>
      <c r="YB18" s="31"/>
      <c r="YC18" s="31"/>
      <c r="YD18" s="31"/>
      <c r="YE18" s="31"/>
      <c r="YF18" s="31"/>
      <c r="YG18" s="31"/>
      <c r="YH18" s="31"/>
      <c r="YI18" s="31"/>
      <c r="YJ18" s="31"/>
      <c r="YK18" s="31"/>
      <c r="YL18" s="31"/>
      <c r="YM18" s="31"/>
      <c r="YN18" s="31"/>
      <c r="YO18" s="31"/>
      <c r="YP18" s="31"/>
      <c r="YQ18" s="31"/>
      <c r="YR18" s="31"/>
      <c r="YS18" s="31"/>
      <c r="YT18" s="31"/>
      <c r="YU18" s="31"/>
      <c r="YV18" s="31"/>
      <c r="YW18" s="31"/>
      <c r="YX18" s="31"/>
      <c r="YY18" s="31"/>
      <c r="YZ18" s="31"/>
      <c r="ZA18" s="31"/>
      <c r="ZB18" s="31"/>
      <c r="ZC18" s="31"/>
      <c r="ZD18" s="31"/>
      <c r="ZE18" s="31"/>
      <c r="ZF18" s="31"/>
      <c r="ZG18" s="31"/>
      <c r="ZH18" s="31"/>
      <c r="ZI18" s="31"/>
      <c r="ZJ18" s="31"/>
      <c r="ZK18" s="31"/>
      <c r="ZL18" s="31"/>
      <c r="ZM18" s="31"/>
      <c r="ZN18" s="31"/>
      <c r="ZO18" s="31"/>
      <c r="ZP18" s="31"/>
      <c r="ZQ18" s="31"/>
      <c r="ZR18" s="31"/>
      <c r="ZS18" s="31"/>
      <c r="ZT18" s="31"/>
      <c r="ZU18" s="31"/>
      <c r="ZV18" s="31"/>
      <c r="ZW18" s="31"/>
      <c r="ZX18" s="31"/>
      <c r="ZY18" s="31"/>
      <c r="ZZ18" s="31"/>
      <c r="AAA18" s="31"/>
      <c r="AAB18" s="31"/>
      <c r="AAC18" s="31"/>
      <c r="AAD18" s="31"/>
      <c r="AAE18" s="31"/>
      <c r="AAF18" s="31"/>
      <c r="AAG18" s="31"/>
      <c r="AAH18" s="31"/>
      <c r="AAI18" s="31"/>
      <c r="AAJ18" s="31"/>
      <c r="AAK18" s="31"/>
      <c r="AAL18" s="31"/>
      <c r="AAM18" s="31"/>
      <c r="AAN18" s="31"/>
      <c r="AAO18" s="31"/>
      <c r="AAP18" s="31"/>
      <c r="AAQ18" s="31"/>
      <c r="AAR18" s="31"/>
      <c r="AAS18" s="31"/>
      <c r="AAT18" s="31"/>
      <c r="AAU18" s="31"/>
      <c r="AAV18" s="31"/>
      <c r="AAW18" s="31"/>
      <c r="AAX18" s="31"/>
      <c r="AAY18" s="31"/>
      <c r="AAZ18" s="31"/>
      <c r="ABA18" s="31"/>
      <c r="ABB18" s="31"/>
      <c r="ABC18" s="31"/>
      <c r="ABD18" s="31"/>
      <c r="ABE18" s="31"/>
      <c r="ABF18" s="31"/>
      <c r="ABG18" s="31"/>
      <c r="ABH18" s="31"/>
      <c r="ABI18" s="31"/>
      <c r="ABJ18" s="31"/>
      <c r="ABK18" s="31"/>
      <c r="ABL18" s="31"/>
      <c r="ABM18" s="31"/>
      <c r="ABN18" s="31"/>
      <c r="ABO18" s="31"/>
      <c r="ABP18" s="31"/>
      <c r="ABQ18" s="31"/>
      <c r="ABR18" s="31"/>
      <c r="ABS18" s="31"/>
      <c r="ABT18" s="31"/>
      <c r="ABU18" s="31"/>
      <c r="ABV18" s="31"/>
      <c r="ABW18" s="31"/>
      <c r="ABX18" s="31"/>
      <c r="ABY18" s="31"/>
      <c r="ABZ18" s="31"/>
      <c r="ACA18" s="31"/>
      <c r="ACB18" s="31"/>
      <c r="ACC18" s="31"/>
      <c r="ACD18" s="31"/>
      <c r="ACE18" s="31"/>
      <c r="ACF18" s="31"/>
      <c r="ACG18" s="31"/>
      <c r="ACH18" s="31"/>
      <c r="ACI18" s="31"/>
      <c r="ACJ18" s="31"/>
      <c r="ACK18" s="31"/>
      <c r="ACL18" s="31"/>
      <c r="ACM18" s="31"/>
      <c r="ACN18" s="31"/>
      <c r="ACO18" s="31"/>
      <c r="ACP18" s="31"/>
      <c r="ACQ18" s="31"/>
      <c r="ACR18" s="31"/>
      <c r="ACS18" s="31"/>
      <c r="ACT18" s="31"/>
      <c r="ACU18" s="31"/>
      <c r="ACV18" s="31"/>
      <c r="ACW18" s="31"/>
      <c r="ACX18" s="31"/>
      <c r="ACY18" s="31"/>
      <c r="ACZ18" s="31"/>
      <c r="ADA18" s="31"/>
      <c r="ADB18" s="31"/>
      <c r="ADC18" s="31"/>
      <c r="ADD18" s="31"/>
      <c r="ADE18" s="31"/>
      <c r="ADF18" s="31"/>
      <c r="ADG18" s="31"/>
      <c r="ADH18" s="31"/>
      <c r="ADI18" s="31"/>
      <c r="ADJ18" s="31"/>
      <c r="ADK18" s="31"/>
      <c r="ADL18" s="31"/>
      <c r="ADM18" s="31"/>
      <c r="ADN18" s="31"/>
      <c r="ADO18" s="31"/>
      <c r="ADP18" s="31"/>
      <c r="ADQ18" s="31"/>
      <c r="ADR18" s="31"/>
      <c r="ADS18" s="31"/>
      <c r="ADT18" s="31"/>
      <c r="ADU18" s="31"/>
      <c r="ADV18" s="31"/>
      <c r="ADW18" s="31"/>
      <c r="ADX18" s="31"/>
      <c r="ADY18" s="31"/>
      <c r="ADZ18" s="31"/>
      <c r="AEA18" s="31"/>
      <c r="AEB18" s="31"/>
      <c r="AEC18" s="31"/>
      <c r="AED18" s="31"/>
      <c r="AEE18" s="31"/>
      <c r="AEF18" s="31"/>
      <c r="AEG18" s="31"/>
      <c r="AEH18" s="31"/>
      <c r="AEI18" s="31"/>
      <c r="AEJ18" s="31"/>
      <c r="AEK18" s="31"/>
      <c r="AEL18" s="31"/>
      <c r="AEM18" s="31"/>
      <c r="AEN18" s="31"/>
      <c r="AEO18" s="31"/>
      <c r="AEP18" s="31"/>
      <c r="AEQ18" s="31"/>
      <c r="AER18" s="31"/>
      <c r="AES18" s="31"/>
      <c r="AET18" s="31"/>
      <c r="AEU18" s="31"/>
      <c r="AEV18" s="31"/>
      <c r="AEW18" s="31"/>
      <c r="AEX18" s="31"/>
      <c r="AEY18" s="31"/>
      <c r="AEZ18" s="31"/>
      <c r="AFA18" s="31"/>
      <c r="AFB18" s="31"/>
      <c r="AFC18" s="31"/>
      <c r="AFD18" s="31"/>
      <c r="AFE18" s="31"/>
      <c r="AFF18" s="31"/>
      <c r="AFG18" s="31"/>
      <c r="AFH18" s="31"/>
      <c r="AFI18" s="31"/>
      <c r="AFJ18" s="31"/>
      <c r="AFK18" s="31"/>
      <c r="AFL18" s="31"/>
      <c r="AFM18" s="31"/>
      <c r="AFN18" s="31"/>
      <c r="AFO18" s="31"/>
      <c r="AFP18" s="31"/>
      <c r="AFQ18" s="31"/>
      <c r="AFR18" s="31"/>
      <c r="AFS18" s="31"/>
      <c r="AFT18" s="31"/>
      <c r="AFU18" s="31"/>
      <c r="AFV18" s="31"/>
    </row>
    <row r="19" spans="1:855" s="13" customFormat="1" ht="31.5" customHeight="1" thickBot="1" x14ac:dyDescent="0.25">
      <c r="A19" s="43" t="s">
        <v>14</v>
      </c>
      <c r="B19" s="44"/>
      <c r="C19" s="44"/>
      <c r="D19" s="44"/>
      <c r="E19" s="44"/>
      <c r="F19" s="42">
        <f>SUM(24%*(F18))</f>
        <v>0</v>
      </c>
      <c r="G19" s="36"/>
      <c r="H19" s="49"/>
      <c r="I19" s="33"/>
      <c r="J19" s="12"/>
      <c r="K19" s="12"/>
      <c r="L19" s="12"/>
      <c r="M19" s="12"/>
      <c r="N19" s="12"/>
      <c r="O19" s="12"/>
      <c r="P19" s="12"/>
      <c r="Q19" s="12"/>
      <c r="R19" s="12"/>
      <c r="S19" s="12"/>
      <c r="T19" s="12"/>
      <c r="U19" s="12"/>
      <c r="V19" s="12"/>
      <c r="W19" s="12"/>
      <c r="X19" s="12"/>
      <c r="Y19" s="12"/>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c r="FU19" s="31"/>
      <c r="FV19" s="31"/>
      <c r="FW19" s="31"/>
      <c r="FX19" s="31"/>
      <c r="FY19" s="31"/>
      <c r="FZ19" s="31"/>
      <c r="GA19" s="31"/>
      <c r="GB19" s="31"/>
      <c r="GC19" s="31"/>
      <c r="GD19" s="31"/>
      <c r="GE19" s="31"/>
      <c r="GF19" s="31"/>
      <c r="GG19" s="31"/>
      <c r="GH19" s="31"/>
      <c r="GI19" s="31"/>
      <c r="GJ19" s="31"/>
      <c r="GK19" s="31"/>
      <c r="GL19" s="31"/>
      <c r="GM19" s="31"/>
      <c r="GN19" s="31"/>
      <c r="GO19" s="31"/>
      <c r="GP19" s="31"/>
      <c r="GQ19" s="31"/>
      <c r="GR19" s="31"/>
      <c r="GS19" s="31"/>
      <c r="GT19" s="31"/>
      <c r="GU19" s="31"/>
      <c r="GV19" s="31"/>
      <c r="GW19" s="31"/>
      <c r="GX19" s="31"/>
      <c r="GY19" s="31"/>
      <c r="GZ19" s="31"/>
      <c r="HA19" s="31"/>
      <c r="HB19" s="31"/>
      <c r="HC19" s="31"/>
      <c r="HD19" s="31"/>
      <c r="HE19" s="31"/>
      <c r="HF19" s="31"/>
      <c r="HG19" s="31"/>
      <c r="HH19" s="31"/>
      <c r="HI19" s="31"/>
      <c r="HJ19" s="31"/>
      <c r="HK19" s="31"/>
      <c r="HL19" s="31"/>
      <c r="HM19" s="31"/>
      <c r="HN19" s="31"/>
      <c r="HO19" s="31"/>
      <c r="HP19" s="31"/>
      <c r="HQ19" s="31"/>
      <c r="HR19" s="31"/>
      <c r="HS19" s="31"/>
      <c r="HT19" s="31"/>
      <c r="HU19" s="31"/>
      <c r="HV19" s="31"/>
      <c r="HW19" s="31"/>
      <c r="HX19" s="31"/>
      <c r="HY19" s="31"/>
      <c r="HZ19" s="31"/>
      <c r="IA19" s="31"/>
      <c r="IB19" s="31"/>
      <c r="IC19" s="31"/>
      <c r="ID19" s="31"/>
      <c r="IE19" s="31"/>
      <c r="IF19" s="31"/>
      <c r="IG19" s="31"/>
      <c r="IH19" s="31"/>
      <c r="II19" s="31"/>
      <c r="IJ19" s="31"/>
      <c r="IK19" s="31"/>
      <c r="IL19" s="31"/>
      <c r="IM19" s="31"/>
      <c r="IN19" s="31"/>
      <c r="IO19" s="31"/>
      <c r="IP19" s="31"/>
      <c r="IQ19" s="31"/>
      <c r="IR19" s="31"/>
      <c r="IS19" s="31"/>
      <c r="IT19" s="31"/>
      <c r="IU19" s="31"/>
      <c r="IV19" s="31"/>
      <c r="IW19" s="31"/>
      <c r="IX19" s="31"/>
      <c r="IY19" s="31"/>
      <c r="IZ19" s="31"/>
      <c r="JA19" s="31"/>
      <c r="JB19" s="31"/>
      <c r="JC19" s="31"/>
      <c r="JD19" s="31"/>
      <c r="JE19" s="31"/>
      <c r="JF19" s="31"/>
      <c r="JG19" s="31"/>
      <c r="JH19" s="31"/>
      <c r="JI19" s="31"/>
      <c r="JJ19" s="31"/>
      <c r="JK19" s="31"/>
      <c r="JL19" s="31"/>
      <c r="JM19" s="31"/>
      <c r="JN19" s="31"/>
      <c r="JO19" s="31"/>
      <c r="JP19" s="31"/>
      <c r="JQ19" s="31"/>
      <c r="JR19" s="31"/>
      <c r="JS19" s="31"/>
      <c r="JT19" s="31"/>
      <c r="JU19" s="31"/>
      <c r="JV19" s="31"/>
      <c r="JW19" s="31"/>
      <c r="JX19" s="31"/>
      <c r="JY19" s="31"/>
      <c r="JZ19" s="31"/>
      <c r="KA19" s="31"/>
      <c r="KB19" s="31"/>
      <c r="KC19" s="31"/>
      <c r="KD19" s="31"/>
      <c r="KE19" s="31"/>
      <c r="KF19" s="31"/>
      <c r="KG19" s="31"/>
      <c r="KH19" s="31"/>
      <c r="KI19" s="31"/>
      <c r="KJ19" s="31"/>
      <c r="KK19" s="31"/>
      <c r="KL19" s="31"/>
      <c r="KM19" s="31"/>
      <c r="KN19" s="31"/>
      <c r="KO19" s="31"/>
      <c r="KP19" s="31"/>
      <c r="KQ19" s="31"/>
      <c r="KR19" s="31"/>
      <c r="KS19" s="31"/>
      <c r="KT19" s="31"/>
      <c r="KU19" s="31"/>
      <c r="KV19" s="31"/>
      <c r="KW19" s="31"/>
      <c r="KX19" s="31"/>
      <c r="KY19" s="31"/>
      <c r="KZ19" s="31"/>
      <c r="LA19" s="31"/>
      <c r="LB19" s="31"/>
      <c r="LC19" s="31"/>
      <c r="LD19" s="31"/>
      <c r="LE19" s="31"/>
      <c r="LF19" s="31"/>
      <c r="LG19" s="31"/>
      <c r="LH19" s="31"/>
      <c r="LI19" s="31"/>
      <c r="LJ19" s="31"/>
      <c r="LK19" s="31"/>
      <c r="LL19" s="31"/>
      <c r="LM19" s="31"/>
      <c r="LN19" s="31"/>
      <c r="LO19" s="31"/>
      <c r="LP19" s="31"/>
      <c r="LQ19" s="31"/>
      <c r="LR19" s="31"/>
      <c r="LS19" s="31"/>
      <c r="LT19" s="31"/>
      <c r="LU19" s="31"/>
      <c r="LV19" s="31"/>
      <c r="LW19" s="31"/>
      <c r="LX19" s="31"/>
      <c r="LY19" s="31"/>
      <c r="LZ19" s="31"/>
      <c r="MA19" s="31"/>
      <c r="MB19" s="31"/>
      <c r="MC19" s="31"/>
      <c r="MD19" s="31"/>
      <c r="ME19" s="31"/>
      <c r="MF19" s="31"/>
      <c r="MG19" s="31"/>
      <c r="MH19" s="31"/>
      <c r="MI19" s="31"/>
      <c r="MJ19" s="31"/>
      <c r="MK19" s="31"/>
      <c r="ML19" s="31"/>
      <c r="MM19" s="31"/>
      <c r="MN19" s="31"/>
      <c r="MO19" s="31"/>
      <c r="MP19" s="31"/>
      <c r="MQ19" s="31"/>
      <c r="MR19" s="31"/>
      <c r="MS19" s="31"/>
      <c r="MT19" s="31"/>
      <c r="MU19" s="31"/>
      <c r="MV19" s="31"/>
      <c r="MW19" s="31"/>
      <c r="MX19" s="31"/>
      <c r="MY19" s="31"/>
      <c r="MZ19" s="31"/>
      <c r="NA19" s="31"/>
      <c r="NB19" s="31"/>
      <c r="NC19" s="31"/>
      <c r="ND19" s="31"/>
      <c r="NE19" s="31"/>
      <c r="NF19" s="31"/>
      <c r="NG19" s="31"/>
      <c r="NH19" s="31"/>
      <c r="NI19" s="31"/>
      <c r="NJ19" s="31"/>
      <c r="NK19" s="31"/>
      <c r="NL19" s="31"/>
      <c r="NM19" s="31"/>
      <c r="NN19" s="31"/>
      <c r="NO19" s="31"/>
      <c r="NP19" s="31"/>
      <c r="NQ19" s="31"/>
      <c r="NR19" s="31"/>
      <c r="NS19" s="31"/>
      <c r="NT19" s="31"/>
      <c r="NU19" s="31"/>
      <c r="NV19" s="31"/>
      <c r="NW19" s="31"/>
      <c r="NX19" s="31"/>
      <c r="NY19" s="31"/>
      <c r="NZ19" s="31"/>
      <c r="OA19" s="31"/>
      <c r="OB19" s="31"/>
      <c r="OC19" s="31"/>
      <c r="OD19" s="31"/>
      <c r="OE19" s="31"/>
      <c r="OF19" s="31"/>
      <c r="OG19" s="31"/>
      <c r="OH19" s="31"/>
      <c r="OI19" s="31"/>
      <c r="OJ19" s="31"/>
      <c r="OK19" s="31"/>
      <c r="OL19" s="31"/>
      <c r="OM19" s="31"/>
      <c r="ON19" s="31"/>
      <c r="OO19" s="31"/>
      <c r="OP19" s="31"/>
      <c r="OQ19" s="31"/>
      <c r="OR19" s="31"/>
      <c r="OS19" s="31"/>
      <c r="OT19" s="31"/>
      <c r="OU19" s="31"/>
      <c r="OV19" s="31"/>
      <c r="OW19" s="31"/>
      <c r="OX19" s="31"/>
      <c r="OY19" s="31"/>
      <c r="OZ19" s="31"/>
      <c r="PA19" s="31"/>
      <c r="PB19" s="31"/>
      <c r="PC19" s="31"/>
      <c r="PD19" s="31"/>
      <c r="PE19" s="31"/>
      <c r="PF19" s="31"/>
      <c r="PG19" s="31"/>
      <c r="PH19" s="31"/>
      <c r="PI19" s="31"/>
      <c r="PJ19" s="31"/>
      <c r="PK19" s="31"/>
      <c r="PL19" s="31"/>
      <c r="PM19" s="31"/>
      <c r="PN19" s="31"/>
      <c r="PO19" s="31"/>
      <c r="PP19" s="31"/>
      <c r="PQ19" s="31"/>
      <c r="PR19" s="31"/>
      <c r="PS19" s="31"/>
      <c r="PT19" s="31"/>
      <c r="PU19" s="31"/>
      <c r="PV19" s="31"/>
      <c r="PW19" s="31"/>
      <c r="PX19" s="31"/>
      <c r="PY19" s="31"/>
      <c r="PZ19" s="31"/>
      <c r="QA19" s="31"/>
      <c r="QB19" s="31"/>
      <c r="QC19" s="31"/>
      <c r="QD19" s="31"/>
      <c r="QE19" s="31"/>
      <c r="QF19" s="31"/>
      <c r="QG19" s="31"/>
      <c r="QH19" s="31"/>
      <c r="QI19" s="31"/>
      <c r="QJ19" s="31"/>
      <c r="QK19" s="31"/>
      <c r="QL19" s="31"/>
      <c r="QM19" s="31"/>
      <c r="QN19" s="31"/>
      <c r="QO19" s="31"/>
      <c r="QP19" s="31"/>
      <c r="QQ19" s="31"/>
      <c r="QR19" s="31"/>
      <c r="QS19" s="31"/>
      <c r="QT19" s="31"/>
      <c r="QU19" s="31"/>
      <c r="QV19" s="31"/>
      <c r="QW19" s="31"/>
      <c r="QX19" s="31"/>
      <c r="QY19" s="31"/>
      <c r="QZ19" s="31"/>
      <c r="RA19" s="31"/>
      <c r="RB19" s="31"/>
      <c r="RC19" s="31"/>
      <c r="RD19" s="31"/>
      <c r="RE19" s="31"/>
      <c r="RF19" s="31"/>
      <c r="RG19" s="31"/>
      <c r="RH19" s="31"/>
      <c r="RI19" s="31"/>
      <c r="RJ19" s="31"/>
      <c r="RK19" s="31"/>
      <c r="RL19" s="31"/>
      <c r="RM19" s="31"/>
      <c r="RN19" s="31"/>
      <c r="RO19" s="31"/>
      <c r="RP19" s="31"/>
      <c r="RQ19" s="31"/>
      <c r="RR19" s="31"/>
      <c r="RS19" s="31"/>
      <c r="RT19" s="31"/>
      <c r="RU19" s="31"/>
      <c r="RV19" s="31"/>
      <c r="RW19" s="31"/>
      <c r="RX19" s="31"/>
      <c r="RY19" s="31"/>
      <c r="RZ19" s="31"/>
      <c r="SA19" s="31"/>
      <c r="SB19" s="31"/>
      <c r="SC19" s="31"/>
      <c r="SD19" s="31"/>
      <c r="SE19" s="31"/>
      <c r="SF19" s="31"/>
      <c r="SG19" s="31"/>
      <c r="SH19" s="31"/>
      <c r="SI19" s="31"/>
      <c r="SJ19" s="31"/>
      <c r="SK19" s="31"/>
      <c r="SL19" s="31"/>
      <c r="SM19" s="31"/>
      <c r="SN19" s="31"/>
      <c r="SO19" s="31"/>
      <c r="SP19" s="31"/>
      <c r="SQ19" s="31"/>
      <c r="SR19" s="31"/>
      <c r="SS19" s="31"/>
      <c r="ST19" s="31"/>
      <c r="SU19" s="31"/>
      <c r="SV19" s="31"/>
      <c r="SW19" s="31"/>
      <c r="SX19" s="31"/>
      <c r="SY19" s="31"/>
      <c r="SZ19" s="31"/>
      <c r="TA19" s="31"/>
      <c r="TB19" s="31"/>
      <c r="TC19" s="31"/>
      <c r="TD19" s="31"/>
      <c r="TE19" s="31"/>
      <c r="TF19" s="31"/>
      <c r="TG19" s="31"/>
      <c r="TH19" s="31"/>
      <c r="TI19" s="31"/>
      <c r="TJ19" s="31"/>
      <c r="TK19" s="31"/>
      <c r="TL19" s="31"/>
      <c r="TM19" s="31"/>
      <c r="TN19" s="31"/>
      <c r="TO19" s="31"/>
      <c r="TP19" s="31"/>
      <c r="TQ19" s="31"/>
      <c r="TR19" s="31"/>
      <c r="TS19" s="31"/>
      <c r="TT19" s="31"/>
      <c r="TU19" s="31"/>
      <c r="TV19" s="31"/>
      <c r="TW19" s="31"/>
      <c r="TX19" s="31"/>
      <c r="TY19" s="31"/>
      <c r="TZ19" s="31"/>
      <c r="UA19" s="31"/>
      <c r="UB19" s="31"/>
      <c r="UC19" s="31"/>
      <c r="UD19" s="31"/>
      <c r="UE19" s="31"/>
      <c r="UF19" s="31"/>
      <c r="UG19" s="31"/>
      <c r="UH19" s="31"/>
      <c r="UI19" s="31"/>
      <c r="UJ19" s="31"/>
      <c r="UK19" s="31"/>
      <c r="UL19" s="31"/>
      <c r="UM19" s="31"/>
      <c r="UN19" s="31"/>
      <c r="UO19" s="31"/>
      <c r="UP19" s="31"/>
      <c r="UQ19" s="31"/>
      <c r="UR19" s="31"/>
      <c r="US19" s="31"/>
      <c r="UT19" s="31"/>
      <c r="UU19" s="31"/>
      <c r="UV19" s="31"/>
      <c r="UW19" s="31"/>
      <c r="UX19" s="31"/>
      <c r="UY19" s="31"/>
      <c r="UZ19" s="31"/>
      <c r="VA19" s="31"/>
      <c r="VB19" s="31"/>
      <c r="VC19" s="31"/>
      <c r="VD19" s="31"/>
      <c r="VE19" s="31"/>
      <c r="VF19" s="31"/>
      <c r="VG19" s="31"/>
      <c r="VH19" s="31"/>
      <c r="VI19" s="31"/>
      <c r="VJ19" s="31"/>
      <c r="VK19" s="31"/>
      <c r="VL19" s="31"/>
      <c r="VM19" s="31"/>
      <c r="VN19" s="31"/>
      <c r="VO19" s="31"/>
      <c r="VP19" s="31"/>
      <c r="VQ19" s="31"/>
      <c r="VR19" s="31"/>
      <c r="VS19" s="31"/>
      <c r="VT19" s="31"/>
      <c r="VU19" s="31"/>
      <c r="VV19" s="31"/>
      <c r="VW19" s="31"/>
      <c r="VX19" s="31"/>
      <c r="VY19" s="31"/>
      <c r="VZ19" s="31"/>
      <c r="WA19" s="31"/>
      <c r="WB19" s="31"/>
      <c r="WC19" s="31"/>
      <c r="WD19" s="31"/>
      <c r="WE19" s="31"/>
      <c r="WF19" s="31"/>
      <c r="WG19" s="31"/>
      <c r="WH19" s="31"/>
      <c r="WI19" s="31"/>
      <c r="WJ19" s="31"/>
      <c r="WK19" s="31"/>
      <c r="WL19" s="31"/>
      <c r="WM19" s="31"/>
      <c r="WN19" s="31"/>
      <c r="WO19" s="31"/>
      <c r="WP19" s="31"/>
      <c r="WQ19" s="31"/>
      <c r="WR19" s="31"/>
      <c r="WS19" s="31"/>
      <c r="WT19" s="31"/>
      <c r="WU19" s="31"/>
      <c r="WV19" s="31"/>
      <c r="WW19" s="31"/>
      <c r="WX19" s="31"/>
      <c r="WY19" s="31"/>
      <c r="WZ19" s="31"/>
      <c r="XA19" s="31"/>
      <c r="XB19" s="31"/>
      <c r="XC19" s="31"/>
      <c r="XD19" s="31"/>
      <c r="XE19" s="31"/>
      <c r="XF19" s="31"/>
      <c r="XG19" s="31"/>
      <c r="XH19" s="31"/>
      <c r="XI19" s="31"/>
      <c r="XJ19" s="31"/>
      <c r="XK19" s="31"/>
      <c r="XL19" s="31"/>
      <c r="XM19" s="31"/>
      <c r="XN19" s="31"/>
      <c r="XO19" s="31"/>
      <c r="XP19" s="31"/>
      <c r="XQ19" s="31"/>
      <c r="XR19" s="31"/>
      <c r="XS19" s="31"/>
      <c r="XT19" s="31"/>
      <c r="XU19" s="31"/>
      <c r="XV19" s="31"/>
      <c r="XW19" s="31"/>
      <c r="XX19" s="31"/>
      <c r="XY19" s="31"/>
      <c r="XZ19" s="31"/>
      <c r="YA19" s="31"/>
      <c r="YB19" s="31"/>
      <c r="YC19" s="31"/>
      <c r="YD19" s="31"/>
      <c r="YE19" s="31"/>
      <c r="YF19" s="31"/>
      <c r="YG19" s="31"/>
      <c r="YH19" s="31"/>
      <c r="YI19" s="31"/>
      <c r="YJ19" s="31"/>
      <c r="YK19" s="31"/>
      <c r="YL19" s="31"/>
      <c r="YM19" s="31"/>
      <c r="YN19" s="31"/>
      <c r="YO19" s="31"/>
      <c r="YP19" s="31"/>
      <c r="YQ19" s="31"/>
      <c r="YR19" s="31"/>
      <c r="YS19" s="31"/>
      <c r="YT19" s="31"/>
      <c r="YU19" s="31"/>
      <c r="YV19" s="31"/>
      <c r="YW19" s="31"/>
      <c r="YX19" s="31"/>
      <c r="YY19" s="31"/>
      <c r="YZ19" s="31"/>
      <c r="ZA19" s="31"/>
      <c r="ZB19" s="31"/>
      <c r="ZC19" s="31"/>
      <c r="ZD19" s="31"/>
      <c r="ZE19" s="31"/>
      <c r="ZF19" s="31"/>
      <c r="ZG19" s="31"/>
      <c r="ZH19" s="31"/>
      <c r="ZI19" s="31"/>
      <c r="ZJ19" s="31"/>
      <c r="ZK19" s="31"/>
      <c r="ZL19" s="31"/>
      <c r="ZM19" s="31"/>
      <c r="ZN19" s="31"/>
      <c r="ZO19" s="31"/>
      <c r="ZP19" s="31"/>
      <c r="ZQ19" s="31"/>
      <c r="ZR19" s="31"/>
      <c r="ZS19" s="31"/>
      <c r="ZT19" s="31"/>
      <c r="ZU19" s="31"/>
      <c r="ZV19" s="31"/>
      <c r="ZW19" s="31"/>
      <c r="ZX19" s="31"/>
      <c r="ZY19" s="31"/>
      <c r="ZZ19" s="31"/>
      <c r="AAA19" s="31"/>
      <c r="AAB19" s="31"/>
      <c r="AAC19" s="31"/>
      <c r="AAD19" s="31"/>
      <c r="AAE19" s="31"/>
      <c r="AAF19" s="31"/>
      <c r="AAG19" s="31"/>
      <c r="AAH19" s="31"/>
      <c r="AAI19" s="31"/>
      <c r="AAJ19" s="31"/>
      <c r="AAK19" s="31"/>
      <c r="AAL19" s="31"/>
      <c r="AAM19" s="31"/>
      <c r="AAN19" s="31"/>
      <c r="AAO19" s="31"/>
      <c r="AAP19" s="31"/>
      <c r="AAQ19" s="31"/>
      <c r="AAR19" s="31"/>
      <c r="AAS19" s="31"/>
      <c r="AAT19" s="31"/>
      <c r="AAU19" s="31"/>
      <c r="AAV19" s="31"/>
      <c r="AAW19" s="31"/>
      <c r="AAX19" s="31"/>
      <c r="AAY19" s="31"/>
      <c r="AAZ19" s="31"/>
      <c r="ABA19" s="31"/>
      <c r="ABB19" s="31"/>
      <c r="ABC19" s="31"/>
      <c r="ABD19" s="31"/>
      <c r="ABE19" s="31"/>
      <c r="ABF19" s="31"/>
      <c r="ABG19" s="31"/>
      <c r="ABH19" s="31"/>
      <c r="ABI19" s="31"/>
      <c r="ABJ19" s="31"/>
      <c r="ABK19" s="31"/>
      <c r="ABL19" s="31"/>
      <c r="ABM19" s="31"/>
      <c r="ABN19" s="31"/>
      <c r="ABO19" s="31"/>
      <c r="ABP19" s="31"/>
      <c r="ABQ19" s="31"/>
      <c r="ABR19" s="31"/>
      <c r="ABS19" s="31"/>
      <c r="ABT19" s="31"/>
      <c r="ABU19" s="31"/>
      <c r="ABV19" s="31"/>
      <c r="ABW19" s="31"/>
      <c r="ABX19" s="31"/>
      <c r="ABY19" s="31"/>
      <c r="ABZ19" s="31"/>
      <c r="ACA19" s="31"/>
      <c r="ACB19" s="31"/>
      <c r="ACC19" s="31"/>
      <c r="ACD19" s="31"/>
      <c r="ACE19" s="31"/>
      <c r="ACF19" s="31"/>
      <c r="ACG19" s="31"/>
      <c r="ACH19" s="31"/>
      <c r="ACI19" s="31"/>
      <c r="ACJ19" s="31"/>
      <c r="ACK19" s="31"/>
      <c r="ACL19" s="31"/>
      <c r="ACM19" s="31"/>
      <c r="ACN19" s="31"/>
      <c r="ACO19" s="31"/>
      <c r="ACP19" s="31"/>
      <c r="ACQ19" s="31"/>
      <c r="ACR19" s="31"/>
      <c r="ACS19" s="31"/>
      <c r="ACT19" s="31"/>
      <c r="ACU19" s="31"/>
      <c r="ACV19" s="31"/>
      <c r="ACW19" s="31"/>
      <c r="ACX19" s="31"/>
      <c r="ACY19" s="31"/>
      <c r="ACZ19" s="31"/>
      <c r="ADA19" s="31"/>
      <c r="ADB19" s="31"/>
      <c r="ADC19" s="31"/>
      <c r="ADD19" s="31"/>
      <c r="ADE19" s="31"/>
      <c r="ADF19" s="31"/>
      <c r="ADG19" s="31"/>
      <c r="ADH19" s="31"/>
      <c r="ADI19" s="31"/>
      <c r="ADJ19" s="31"/>
      <c r="ADK19" s="31"/>
      <c r="ADL19" s="31"/>
      <c r="ADM19" s="31"/>
      <c r="ADN19" s="31"/>
      <c r="ADO19" s="31"/>
      <c r="ADP19" s="31"/>
      <c r="ADQ19" s="31"/>
      <c r="ADR19" s="31"/>
      <c r="ADS19" s="31"/>
      <c r="ADT19" s="31"/>
      <c r="ADU19" s="31"/>
      <c r="ADV19" s="31"/>
      <c r="ADW19" s="31"/>
      <c r="ADX19" s="31"/>
      <c r="ADY19" s="31"/>
      <c r="ADZ19" s="31"/>
      <c r="AEA19" s="31"/>
      <c r="AEB19" s="31"/>
      <c r="AEC19" s="31"/>
      <c r="AED19" s="31"/>
      <c r="AEE19" s="31"/>
      <c r="AEF19" s="31"/>
      <c r="AEG19" s="31"/>
      <c r="AEH19" s="31"/>
      <c r="AEI19" s="31"/>
      <c r="AEJ19" s="31"/>
      <c r="AEK19" s="31"/>
      <c r="AEL19" s="31"/>
      <c r="AEM19" s="31"/>
      <c r="AEN19" s="31"/>
      <c r="AEO19" s="31"/>
      <c r="AEP19" s="31"/>
      <c r="AEQ19" s="31"/>
      <c r="AER19" s="31"/>
      <c r="AES19" s="31"/>
      <c r="AET19" s="31"/>
      <c r="AEU19" s="31"/>
      <c r="AEV19" s="31"/>
      <c r="AEW19" s="31"/>
      <c r="AEX19" s="31"/>
      <c r="AEY19" s="31"/>
      <c r="AEZ19" s="31"/>
      <c r="AFA19" s="31"/>
      <c r="AFB19" s="31"/>
      <c r="AFC19" s="31"/>
      <c r="AFD19" s="31"/>
      <c r="AFE19" s="31"/>
      <c r="AFF19" s="31"/>
      <c r="AFG19" s="31"/>
      <c r="AFH19" s="31"/>
      <c r="AFI19" s="31"/>
      <c r="AFJ19" s="31"/>
      <c r="AFK19" s="31"/>
      <c r="AFL19" s="31"/>
      <c r="AFM19" s="31"/>
      <c r="AFN19" s="31"/>
      <c r="AFO19" s="31"/>
      <c r="AFP19" s="31"/>
      <c r="AFQ19" s="31"/>
      <c r="AFR19" s="31"/>
      <c r="AFS19" s="31"/>
      <c r="AFT19" s="31"/>
      <c r="AFU19" s="31"/>
      <c r="AFV19" s="31"/>
      <c r="AFW19" s="31"/>
    </row>
    <row r="20" spans="1:855" s="13" customFormat="1" ht="30" customHeight="1" thickBot="1" x14ac:dyDescent="0.25">
      <c r="A20" s="50" t="s">
        <v>15</v>
      </c>
      <c r="B20" s="51"/>
      <c r="C20" s="51"/>
      <c r="D20" s="51"/>
      <c r="E20" s="51"/>
      <c r="F20" s="52">
        <f>SUM(F18:F19)</f>
        <v>0</v>
      </c>
      <c r="G20" s="28"/>
      <c r="H20" s="33"/>
      <c r="I20" s="33"/>
      <c r="J20" s="12"/>
      <c r="K20" s="12"/>
      <c r="L20" s="12"/>
      <c r="M20" s="12"/>
      <c r="N20" s="12"/>
      <c r="O20" s="12"/>
      <c r="P20" s="12"/>
      <c r="Q20" s="12"/>
      <c r="R20" s="12"/>
      <c r="S20" s="12"/>
      <c r="T20" s="12"/>
      <c r="U20" s="12"/>
      <c r="V20" s="12"/>
      <c r="W20" s="12"/>
      <c r="X20" s="12"/>
      <c r="Y20" s="12"/>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c r="FN20" s="31"/>
      <c r="FO20" s="31"/>
      <c r="FP20" s="31"/>
      <c r="FQ20" s="31"/>
      <c r="FR20" s="31"/>
      <c r="FS20" s="31"/>
      <c r="FT20" s="31"/>
      <c r="FU20" s="31"/>
      <c r="FV20" s="31"/>
      <c r="FW20" s="31"/>
      <c r="FX20" s="31"/>
      <c r="FY20" s="31"/>
      <c r="FZ20" s="31"/>
      <c r="GA20" s="31"/>
      <c r="GB20" s="31"/>
      <c r="GC20" s="31"/>
      <c r="GD20" s="31"/>
      <c r="GE20" s="31"/>
      <c r="GF20" s="31"/>
      <c r="GG20" s="31"/>
      <c r="GH20" s="31"/>
      <c r="GI20" s="31"/>
      <c r="GJ20" s="31"/>
      <c r="GK20" s="31"/>
      <c r="GL20" s="31"/>
      <c r="GM20" s="31"/>
      <c r="GN20" s="31"/>
      <c r="GO20" s="31"/>
      <c r="GP20" s="31"/>
      <c r="GQ20" s="31"/>
      <c r="GR20" s="31"/>
      <c r="GS20" s="31"/>
      <c r="GT20" s="31"/>
      <c r="GU20" s="31"/>
      <c r="GV20" s="31"/>
      <c r="GW20" s="31"/>
      <c r="GX20" s="31"/>
      <c r="GY20" s="31"/>
      <c r="GZ20" s="31"/>
      <c r="HA20" s="31"/>
      <c r="HB20" s="31"/>
      <c r="HC20" s="31"/>
      <c r="HD20" s="31"/>
      <c r="HE20" s="31"/>
      <c r="HF20" s="31"/>
      <c r="HG20" s="31"/>
      <c r="HH20" s="31"/>
      <c r="HI20" s="31"/>
      <c r="HJ20" s="31"/>
      <c r="HK20" s="31"/>
      <c r="HL20" s="31"/>
      <c r="HM20" s="31"/>
      <c r="HN20" s="31"/>
      <c r="HO20" s="31"/>
      <c r="HP20" s="31"/>
      <c r="HQ20" s="31"/>
      <c r="HR20" s="31"/>
      <c r="HS20" s="31"/>
      <c r="HT20" s="31"/>
      <c r="HU20" s="31"/>
      <c r="HV20" s="31"/>
      <c r="HW20" s="31"/>
      <c r="HX20" s="31"/>
      <c r="HY20" s="31"/>
      <c r="HZ20" s="31"/>
      <c r="IA20" s="31"/>
      <c r="IB20" s="31"/>
      <c r="IC20" s="31"/>
      <c r="ID20" s="31"/>
      <c r="IE20" s="31"/>
      <c r="IF20" s="31"/>
      <c r="IG20" s="31"/>
      <c r="IH20" s="31"/>
      <c r="II20" s="31"/>
      <c r="IJ20" s="31"/>
      <c r="IK20" s="31"/>
      <c r="IL20" s="31"/>
      <c r="IM20" s="31"/>
      <c r="IN20" s="31"/>
      <c r="IO20" s="31"/>
      <c r="IP20" s="31"/>
      <c r="IQ20" s="31"/>
      <c r="IR20" s="31"/>
      <c r="IS20" s="31"/>
      <c r="IT20" s="31"/>
      <c r="IU20" s="31"/>
      <c r="IV20" s="31"/>
      <c r="IW20" s="31"/>
      <c r="IX20" s="31"/>
      <c r="IY20" s="31"/>
      <c r="IZ20" s="31"/>
      <c r="JA20" s="31"/>
      <c r="JB20" s="31"/>
      <c r="JC20" s="31"/>
      <c r="JD20" s="31"/>
      <c r="JE20" s="31"/>
      <c r="JF20" s="31"/>
      <c r="JG20" s="31"/>
      <c r="JH20" s="31"/>
      <c r="JI20" s="31"/>
      <c r="JJ20" s="31"/>
      <c r="JK20" s="31"/>
      <c r="JL20" s="31"/>
      <c r="JM20" s="31"/>
      <c r="JN20" s="31"/>
      <c r="JO20" s="31"/>
      <c r="JP20" s="31"/>
      <c r="JQ20" s="31"/>
      <c r="JR20" s="31"/>
      <c r="JS20" s="31"/>
      <c r="JT20" s="31"/>
      <c r="JU20" s="31"/>
      <c r="JV20" s="31"/>
      <c r="JW20" s="31"/>
      <c r="JX20" s="31"/>
      <c r="JY20" s="31"/>
      <c r="JZ20" s="31"/>
      <c r="KA20" s="31"/>
      <c r="KB20" s="31"/>
      <c r="KC20" s="31"/>
      <c r="KD20" s="31"/>
      <c r="KE20" s="31"/>
      <c r="KF20" s="31"/>
      <c r="KG20" s="31"/>
      <c r="KH20" s="31"/>
      <c r="KI20" s="31"/>
      <c r="KJ20" s="31"/>
      <c r="KK20" s="31"/>
      <c r="KL20" s="31"/>
      <c r="KM20" s="31"/>
      <c r="KN20" s="31"/>
      <c r="KO20" s="31"/>
      <c r="KP20" s="31"/>
      <c r="KQ20" s="31"/>
      <c r="KR20" s="31"/>
      <c r="KS20" s="31"/>
      <c r="KT20" s="31"/>
      <c r="KU20" s="31"/>
      <c r="KV20" s="31"/>
      <c r="KW20" s="31"/>
      <c r="KX20" s="31"/>
      <c r="KY20" s="31"/>
      <c r="KZ20" s="31"/>
      <c r="LA20" s="31"/>
      <c r="LB20" s="31"/>
      <c r="LC20" s="31"/>
      <c r="LD20" s="31"/>
      <c r="LE20" s="31"/>
      <c r="LF20" s="31"/>
      <c r="LG20" s="31"/>
      <c r="LH20" s="31"/>
      <c r="LI20" s="31"/>
      <c r="LJ20" s="31"/>
      <c r="LK20" s="31"/>
      <c r="LL20" s="31"/>
      <c r="LM20" s="31"/>
      <c r="LN20" s="31"/>
      <c r="LO20" s="31"/>
      <c r="LP20" s="31"/>
      <c r="LQ20" s="31"/>
      <c r="LR20" s="31"/>
      <c r="LS20" s="31"/>
      <c r="LT20" s="31"/>
      <c r="LU20" s="31"/>
      <c r="LV20" s="31"/>
      <c r="LW20" s="31"/>
      <c r="LX20" s="31"/>
      <c r="LY20" s="31"/>
      <c r="LZ20" s="31"/>
      <c r="MA20" s="31"/>
      <c r="MB20" s="31"/>
      <c r="MC20" s="31"/>
      <c r="MD20" s="31"/>
      <c r="ME20" s="31"/>
      <c r="MF20" s="31"/>
      <c r="MG20" s="31"/>
      <c r="MH20" s="31"/>
      <c r="MI20" s="31"/>
      <c r="MJ20" s="31"/>
      <c r="MK20" s="31"/>
      <c r="ML20" s="31"/>
      <c r="MM20" s="31"/>
      <c r="MN20" s="31"/>
      <c r="MO20" s="31"/>
      <c r="MP20" s="31"/>
      <c r="MQ20" s="31"/>
      <c r="MR20" s="31"/>
      <c r="MS20" s="31"/>
      <c r="MT20" s="31"/>
      <c r="MU20" s="31"/>
      <c r="MV20" s="31"/>
      <c r="MW20" s="31"/>
      <c r="MX20" s="31"/>
      <c r="MY20" s="31"/>
      <c r="MZ20" s="31"/>
      <c r="NA20" s="31"/>
      <c r="NB20" s="31"/>
      <c r="NC20" s="31"/>
      <c r="ND20" s="31"/>
      <c r="NE20" s="31"/>
      <c r="NF20" s="31"/>
      <c r="NG20" s="31"/>
      <c r="NH20" s="31"/>
      <c r="NI20" s="31"/>
      <c r="NJ20" s="31"/>
      <c r="NK20" s="31"/>
      <c r="NL20" s="31"/>
      <c r="NM20" s="31"/>
      <c r="NN20" s="31"/>
      <c r="NO20" s="31"/>
      <c r="NP20" s="31"/>
      <c r="NQ20" s="31"/>
      <c r="NR20" s="31"/>
      <c r="NS20" s="31"/>
      <c r="NT20" s="31"/>
      <c r="NU20" s="31"/>
      <c r="NV20" s="31"/>
      <c r="NW20" s="31"/>
      <c r="NX20" s="31"/>
      <c r="NY20" s="31"/>
      <c r="NZ20" s="31"/>
      <c r="OA20" s="31"/>
      <c r="OB20" s="31"/>
      <c r="OC20" s="31"/>
      <c r="OD20" s="31"/>
      <c r="OE20" s="31"/>
      <c r="OF20" s="31"/>
      <c r="OG20" s="31"/>
      <c r="OH20" s="31"/>
      <c r="OI20" s="31"/>
      <c r="OJ20" s="31"/>
      <c r="OK20" s="31"/>
      <c r="OL20" s="31"/>
      <c r="OM20" s="31"/>
      <c r="ON20" s="31"/>
      <c r="OO20" s="31"/>
      <c r="OP20" s="31"/>
      <c r="OQ20" s="31"/>
      <c r="OR20" s="31"/>
      <c r="OS20" s="31"/>
      <c r="OT20" s="31"/>
      <c r="OU20" s="31"/>
      <c r="OV20" s="31"/>
      <c r="OW20" s="31"/>
      <c r="OX20" s="31"/>
      <c r="OY20" s="31"/>
      <c r="OZ20" s="31"/>
      <c r="PA20" s="31"/>
      <c r="PB20" s="31"/>
      <c r="PC20" s="31"/>
      <c r="PD20" s="31"/>
      <c r="PE20" s="31"/>
      <c r="PF20" s="31"/>
      <c r="PG20" s="31"/>
      <c r="PH20" s="31"/>
      <c r="PI20" s="31"/>
      <c r="PJ20" s="31"/>
      <c r="PK20" s="31"/>
      <c r="PL20" s="31"/>
      <c r="PM20" s="31"/>
      <c r="PN20" s="31"/>
      <c r="PO20" s="31"/>
      <c r="PP20" s="31"/>
      <c r="PQ20" s="31"/>
      <c r="PR20" s="31"/>
      <c r="PS20" s="31"/>
      <c r="PT20" s="31"/>
      <c r="PU20" s="31"/>
      <c r="PV20" s="31"/>
      <c r="PW20" s="31"/>
      <c r="PX20" s="31"/>
      <c r="PY20" s="31"/>
      <c r="PZ20" s="31"/>
      <c r="QA20" s="31"/>
      <c r="QB20" s="31"/>
      <c r="QC20" s="31"/>
      <c r="QD20" s="31"/>
      <c r="QE20" s="31"/>
      <c r="QF20" s="31"/>
      <c r="QG20" s="31"/>
      <c r="QH20" s="31"/>
      <c r="QI20" s="31"/>
      <c r="QJ20" s="31"/>
      <c r="QK20" s="31"/>
      <c r="QL20" s="31"/>
      <c r="QM20" s="31"/>
      <c r="QN20" s="31"/>
      <c r="QO20" s="31"/>
      <c r="QP20" s="31"/>
      <c r="QQ20" s="31"/>
      <c r="QR20" s="31"/>
      <c r="QS20" s="31"/>
      <c r="QT20" s="31"/>
      <c r="QU20" s="31"/>
      <c r="QV20" s="31"/>
      <c r="QW20" s="31"/>
      <c r="QX20" s="31"/>
      <c r="QY20" s="31"/>
      <c r="QZ20" s="31"/>
      <c r="RA20" s="31"/>
      <c r="RB20" s="31"/>
      <c r="RC20" s="31"/>
      <c r="RD20" s="31"/>
      <c r="RE20" s="31"/>
      <c r="RF20" s="31"/>
      <c r="RG20" s="31"/>
      <c r="RH20" s="31"/>
      <c r="RI20" s="31"/>
      <c r="RJ20" s="31"/>
      <c r="RK20" s="31"/>
      <c r="RL20" s="31"/>
      <c r="RM20" s="31"/>
      <c r="RN20" s="31"/>
      <c r="RO20" s="31"/>
      <c r="RP20" s="31"/>
      <c r="RQ20" s="31"/>
      <c r="RR20" s="31"/>
      <c r="RS20" s="31"/>
      <c r="RT20" s="31"/>
      <c r="RU20" s="31"/>
      <c r="RV20" s="31"/>
      <c r="RW20" s="31"/>
      <c r="RX20" s="31"/>
      <c r="RY20" s="31"/>
      <c r="RZ20" s="31"/>
      <c r="SA20" s="31"/>
      <c r="SB20" s="31"/>
      <c r="SC20" s="31"/>
      <c r="SD20" s="31"/>
      <c r="SE20" s="31"/>
      <c r="SF20" s="31"/>
      <c r="SG20" s="31"/>
      <c r="SH20" s="31"/>
      <c r="SI20" s="31"/>
      <c r="SJ20" s="31"/>
      <c r="SK20" s="31"/>
      <c r="SL20" s="31"/>
      <c r="SM20" s="31"/>
      <c r="SN20" s="31"/>
      <c r="SO20" s="31"/>
      <c r="SP20" s="31"/>
      <c r="SQ20" s="31"/>
      <c r="SR20" s="31"/>
      <c r="SS20" s="31"/>
      <c r="ST20" s="31"/>
      <c r="SU20" s="31"/>
      <c r="SV20" s="31"/>
      <c r="SW20" s="31"/>
      <c r="SX20" s="31"/>
      <c r="SY20" s="31"/>
      <c r="SZ20" s="31"/>
      <c r="TA20" s="31"/>
      <c r="TB20" s="31"/>
      <c r="TC20" s="31"/>
      <c r="TD20" s="31"/>
      <c r="TE20" s="31"/>
      <c r="TF20" s="31"/>
      <c r="TG20" s="31"/>
      <c r="TH20" s="31"/>
      <c r="TI20" s="31"/>
      <c r="TJ20" s="31"/>
      <c r="TK20" s="31"/>
      <c r="TL20" s="31"/>
      <c r="TM20" s="31"/>
      <c r="TN20" s="31"/>
      <c r="TO20" s="31"/>
      <c r="TP20" s="31"/>
      <c r="TQ20" s="31"/>
      <c r="TR20" s="31"/>
      <c r="TS20" s="31"/>
      <c r="TT20" s="31"/>
      <c r="TU20" s="31"/>
      <c r="TV20" s="31"/>
      <c r="TW20" s="31"/>
      <c r="TX20" s="31"/>
      <c r="TY20" s="31"/>
      <c r="TZ20" s="31"/>
      <c r="UA20" s="31"/>
      <c r="UB20" s="31"/>
      <c r="UC20" s="31"/>
      <c r="UD20" s="31"/>
      <c r="UE20" s="31"/>
      <c r="UF20" s="31"/>
      <c r="UG20" s="31"/>
      <c r="UH20" s="31"/>
      <c r="UI20" s="31"/>
      <c r="UJ20" s="31"/>
      <c r="UK20" s="31"/>
      <c r="UL20" s="31"/>
      <c r="UM20" s="31"/>
      <c r="UN20" s="31"/>
      <c r="UO20" s="31"/>
      <c r="UP20" s="31"/>
      <c r="UQ20" s="31"/>
      <c r="UR20" s="31"/>
      <c r="US20" s="31"/>
      <c r="UT20" s="31"/>
      <c r="UU20" s="31"/>
      <c r="UV20" s="31"/>
      <c r="UW20" s="31"/>
      <c r="UX20" s="31"/>
      <c r="UY20" s="31"/>
      <c r="UZ20" s="31"/>
      <c r="VA20" s="31"/>
      <c r="VB20" s="31"/>
      <c r="VC20" s="31"/>
      <c r="VD20" s="31"/>
      <c r="VE20" s="31"/>
      <c r="VF20" s="31"/>
      <c r="VG20" s="31"/>
      <c r="VH20" s="31"/>
      <c r="VI20" s="31"/>
      <c r="VJ20" s="31"/>
      <c r="VK20" s="31"/>
      <c r="VL20" s="31"/>
      <c r="VM20" s="31"/>
      <c r="VN20" s="31"/>
      <c r="VO20" s="31"/>
      <c r="VP20" s="31"/>
      <c r="VQ20" s="31"/>
      <c r="VR20" s="31"/>
      <c r="VS20" s="31"/>
      <c r="VT20" s="31"/>
      <c r="VU20" s="31"/>
      <c r="VV20" s="31"/>
      <c r="VW20" s="31"/>
      <c r="VX20" s="31"/>
      <c r="VY20" s="31"/>
      <c r="VZ20" s="31"/>
      <c r="WA20" s="31"/>
      <c r="WB20" s="31"/>
      <c r="WC20" s="31"/>
      <c r="WD20" s="31"/>
      <c r="WE20" s="31"/>
      <c r="WF20" s="31"/>
      <c r="WG20" s="31"/>
      <c r="WH20" s="31"/>
      <c r="WI20" s="31"/>
      <c r="WJ20" s="31"/>
      <c r="WK20" s="31"/>
      <c r="WL20" s="31"/>
      <c r="WM20" s="31"/>
      <c r="WN20" s="31"/>
      <c r="WO20" s="31"/>
      <c r="WP20" s="31"/>
      <c r="WQ20" s="31"/>
      <c r="WR20" s="31"/>
      <c r="WS20" s="31"/>
      <c r="WT20" s="31"/>
      <c r="WU20" s="31"/>
      <c r="WV20" s="31"/>
      <c r="WW20" s="31"/>
      <c r="WX20" s="31"/>
      <c r="WY20" s="31"/>
      <c r="WZ20" s="31"/>
      <c r="XA20" s="31"/>
      <c r="XB20" s="31"/>
      <c r="XC20" s="31"/>
      <c r="XD20" s="31"/>
      <c r="XE20" s="31"/>
      <c r="XF20" s="31"/>
      <c r="XG20" s="31"/>
      <c r="XH20" s="31"/>
      <c r="XI20" s="31"/>
      <c r="XJ20" s="31"/>
      <c r="XK20" s="31"/>
      <c r="XL20" s="31"/>
      <c r="XM20" s="31"/>
      <c r="XN20" s="31"/>
      <c r="XO20" s="31"/>
      <c r="XP20" s="31"/>
      <c r="XQ20" s="31"/>
      <c r="XR20" s="31"/>
      <c r="XS20" s="31"/>
      <c r="XT20" s="31"/>
      <c r="XU20" s="31"/>
      <c r="XV20" s="31"/>
      <c r="XW20" s="31"/>
      <c r="XX20" s="31"/>
      <c r="XY20" s="31"/>
      <c r="XZ20" s="31"/>
      <c r="YA20" s="31"/>
      <c r="YB20" s="31"/>
      <c r="YC20" s="31"/>
      <c r="YD20" s="31"/>
      <c r="YE20" s="31"/>
      <c r="YF20" s="31"/>
      <c r="YG20" s="31"/>
      <c r="YH20" s="31"/>
      <c r="YI20" s="31"/>
      <c r="YJ20" s="31"/>
      <c r="YK20" s="31"/>
      <c r="YL20" s="31"/>
      <c r="YM20" s="31"/>
      <c r="YN20" s="31"/>
      <c r="YO20" s="31"/>
      <c r="YP20" s="31"/>
      <c r="YQ20" s="31"/>
      <c r="YR20" s="31"/>
      <c r="YS20" s="31"/>
      <c r="YT20" s="31"/>
      <c r="YU20" s="31"/>
      <c r="YV20" s="31"/>
      <c r="YW20" s="31"/>
      <c r="YX20" s="31"/>
      <c r="YY20" s="31"/>
      <c r="YZ20" s="31"/>
      <c r="ZA20" s="31"/>
      <c r="ZB20" s="31"/>
      <c r="ZC20" s="31"/>
      <c r="ZD20" s="31"/>
      <c r="ZE20" s="31"/>
      <c r="ZF20" s="31"/>
      <c r="ZG20" s="31"/>
      <c r="ZH20" s="31"/>
      <c r="ZI20" s="31"/>
      <c r="ZJ20" s="31"/>
      <c r="ZK20" s="31"/>
      <c r="ZL20" s="31"/>
      <c r="ZM20" s="31"/>
      <c r="ZN20" s="31"/>
      <c r="ZO20" s="31"/>
      <c r="ZP20" s="31"/>
      <c r="ZQ20" s="31"/>
      <c r="ZR20" s="31"/>
      <c r="ZS20" s="31"/>
      <c r="ZT20" s="31"/>
      <c r="ZU20" s="31"/>
      <c r="ZV20" s="31"/>
      <c r="ZW20" s="31"/>
      <c r="ZX20" s="31"/>
      <c r="ZY20" s="31"/>
      <c r="ZZ20" s="31"/>
      <c r="AAA20" s="31"/>
      <c r="AAB20" s="31"/>
      <c r="AAC20" s="31"/>
      <c r="AAD20" s="31"/>
      <c r="AAE20" s="31"/>
      <c r="AAF20" s="31"/>
      <c r="AAG20" s="31"/>
      <c r="AAH20" s="31"/>
      <c r="AAI20" s="31"/>
      <c r="AAJ20" s="31"/>
      <c r="AAK20" s="31"/>
      <c r="AAL20" s="31"/>
      <c r="AAM20" s="31"/>
      <c r="AAN20" s="31"/>
      <c r="AAO20" s="31"/>
      <c r="AAP20" s="31"/>
      <c r="AAQ20" s="31"/>
      <c r="AAR20" s="31"/>
      <c r="AAS20" s="31"/>
      <c r="AAT20" s="31"/>
      <c r="AAU20" s="31"/>
      <c r="AAV20" s="31"/>
      <c r="AAW20" s="31"/>
      <c r="AAX20" s="31"/>
      <c r="AAY20" s="31"/>
      <c r="AAZ20" s="31"/>
      <c r="ABA20" s="31"/>
      <c r="ABB20" s="31"/>
      <c r="ABC20" s="31"/>
      <c r="ABD20" s="31"/>
      <c r="ABE20" s="31"/>
      <c r="ABF20" s="31"/>
      <c r="ABG20" s="31"/>
      <c r="ABH20" s="31"/>
      <c r="ABI20" s="31"/>
      <c r="ABJ20" s="31"/>
      <c r="ABK20" s="31"/>
      <c r="ABL20" s="31"/>
      <c r="ABM20" s="31"/>
      <c r="ABN20" s="31"/>
      <c r="ABO20" s="31"/>
      <c r="ABP20" s="31"/>
      <c r="ABQ20" s="31"/>
      <c r="ABR20" s="31"/>
      <c r="ABS20" s="31"/>
      <c r="ABT20" s="31"/>
      <c r="ABU20" s="31"/>
      <c r="ABV20" s="31"/>
      <c r="ABW20" s="31"/>
      <c r="ABX20" s="31"/>
      <c r="ABY20" s="31"/>
      <c r="ABZ20" s="31"/>
      <c r="ACA20" s="31"/>
      <c r="ACB20" s="31"/>
      <c r="ACC20" s="31"/>
      <c r="ACD20" s="31"/>
      <c r="ACE20" s="31"/>
      <c r="ACF20" s="31"/>
      <c r="ACG20" s="31"/>
      <c r="ACH20" s="31"/>
      <c r="ACI20" s="31"/>
      <c r="ACJ20" s="31"/>
      <c r="ACK20" s="31"/>
      <c r="ACL20" s="31"/>
      <c r="ACM20" s="31"/>
      <c r="ACN20" s="31"/>
      <c r="ACO20" s="31"/>
      <c r="ACP20" s="31"/>
      <c r="ACQ20" s="31"/>
      <c r="ACR20" s="31"/>
      <c r="ACS20" s="31"/>
      <c r="ACT20" s="31"/>
      <c r="ACU20" s="31"/>
      <c r="ACV20" s="31"/>
      <c r="ACW20" s="31"/>
      <c r="ACX20" s="31"/>
      <c r="ACY20" s="31"/>
      <c r="ACZ20" s="31"/>
      <c r="ADA20" s="31"/>
      <c r="ADB20" s="31"/>
      <c r="ADC20" s="31"/>
      <c r="ADD20" s="31"/>
      <c r="ADE20" s="31"/>
      <c r="ADF20" s="31"/>
      <c r="ADG20" s="31"/>
      <c r="ADH20" s="31"/>
      <c r="ADI20" s="31"/>
      <c r="ADJ20" s="31"/>
      <c r="ADK20" s="31"/>
      <c r="ADL20" s="31"/>
      <c r="ADM20" s="31"/>
      <c r="ADN20" s="31"/>
      <c r="ADO20" s="31"/>
      <c r="ADP20" s="31"/>
      <c r="ADQ20" s="31"/>
      <c r="ADR20" s="31"/>
      <c r="ADS20" s="31"/>
      <c r="ADT20" s="31"/>
      <c r="ADU20" s="31"/>
      <c r="ADV20" s="31"/>
      <c r="ADW20" s="31"/>
      <c r="ADX20" s="31"/>
      <c r="ADY20" s="31"/>
      <c r="ADZ20" s="31"/>
      <c r="AEA20" s="31"/>
      <c r="AEB20" s="31"/>
      <c r="AEC20" s="31"/>
      <c r="AED20" s="31"/>
      <c r="AEE20" s="31"/>
      <c r="AEF20" s="31"/>
      <c r="AEG20" s="31"/>
      <c r="AEH20" s="31"/>
      <c r="AEI20" s="31"/>
      <c r="AEJ20" s="31"/>
      <c r="AEK20" s="31"/>
      <c r="AEL20" s="31"/>
      <c r="AEM20" s="31"/>
      <c r="AEN20" s="31"/>
      <c r="AEO20" s="31"/>
      <c r="AEP20" s="31"/>
      <c r="AEQ20" s="31"/>
      <c r="AER20" s="31"/>
      <c r="AES20" s="31"/>
      <c r="AET20" s="31"/>
      <c r="AEU20" s="31"/>
      <c r="AEV20" s="31"/>
      <c r="AEW20" s="31"/>
      <c r="AEX20" s="31"/>
      <c r="AEY20" s="31"/>
      <c r="AEZ20" s="31"/>
      <c r="AFA20" s="31"/>
      <c r="AFB20" s="31"/>
      <c r="AFC20" s="31"/>
      <c r="AFD20" s="31"/>
      <c r="AFE20" s="31"/>
      <c r="AFF20" s="31"/>
      <c r="AFG20" s="31"/>
      <c r="AFH20" s="31"/>
      <c r="AFI20" s="31"/>
      <c r="AFJ20" s="31"/>
      <c r="AFK20" s="31"/>
      <c r="AFL20" s="31"/>
      <c r="AFM20" s="31"/>
      <c r="AFN20" s="31"/>
      <c r="AFO20" s="31"/>
      <c r="AFP20" s="31"/>
      <c r="AFQ20" s="31"/>
      <c r="AFR20" s="31"/>
      <c r="AFS20" s="31"/>
      <c r="AFT20" s="31"/>
      <c r="AFU20" s="31"/>
      <c r="AFV20" s="31"/>
      <c r="AFW20" s="31"/>
    </row>
    <row r="21" spans="1:855" s="13" customFormat="1" ht="15.75" x14ac:dyDescent="0.2">
      <c r="A21" s="24"/>
      <c r="B21" s="24"/>
      <c r="C21" s="24"/>
      <c r="D21" s="24"/>
      <c r="E21" s="24"/>
      <c r="F21" s="24"/>
      <c r="G21" s="28"/>
      <c r="H21" s="33"/>
      <c r="I21" s="33"/>
      <c r="J21" s="12"/>
      <c r="K21" s="12"/>
      <c r="L21" s="12"/>
      <c r="M21" s="12"/>
      <c r="N21" s="12"/>
      <c r="O21" s="12"/>
      <c r="P21" s="12"/>
      <c r="Q21" s="12"/>
      <c r="R21" s="12"/>
      <c r="S21" s="12"/>
      <c r="T21" s="12"/>
      <c r="U21" s="12"/>
      <c r="V21" s="12"/>
      <c r="W21" s="12"/>
      <c r="X21" s="12"/>
      <c r="Y21" s="12"/>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c r="FN21" s="31"/>
      <c r="FO21" s="31"/>
      <c r="FP21" s="31"/>
      <c r="FQ21" s="31"/>
      <c r="FR21" s="31"/>
      <c r="FS21" s="31"/>
      <c r="FT21" s="31"/>
      <c r="FU21" s="31"/>
      <c r="FV21" s="31"/>
      <c r="FW21" s="31"/>
      <c r="FX21" s="31"/>
      <c r="FY21" s="31"/>
      <c r="FZ21" s="31"/>
      <c r="GA21" s="31"/>
      <c r="GB21" s="31"/>
      <c r="GC21" s="31"/>
      <c r="GD21" s="31"/>
      <c r="GE21" s="31"/>
      <c r="GF21" s="31"/>
      <c r="GG21" s="31"/>
      <c r="GH21" s="31"/>
      <c r="GI21" s="31"/>
      <c r="GJ21" s="31"/>
      <c r="GK21" s="31"/>
      <c r="GL21" s="31"/>
      <c r="GM21" s="31"/>
      <c r="GN21" s="31"/>
      <c r="GO21" s="31"/>
      <c r="GP21" s="31"/>
      <c r="GQ21" s="31"/>
      <c r="GR21" s="31"/>
      <c r="GS21" s="31"/>
      <c r="GT21" s="31"/>
      <c r="GU21" s="31"/>
      <c r="GV21" s="31"/>
      <c r="GW21" s="31"/>
      <c r="GX21" s="31"/>
      <c r="GY21" s="31"/>
      <c r="GZ21" s="31"/>
      <c r="HA21" s="31"/>
      <c r="HB21" s="31"/>
      <c r="HC21" s="31"/>
      <c r="HD21" s="31"/>
      <c r="HE21" s="31"/>
      <c r="HF21" s="31"/>
      <c r="HG21" s="31"/>
      <c r="HH21" s="31"/>
      <c r="HI21" s="31"/>
      <c r="HJ21" s="31"/>
      <c r="HK21" s="31"/>
      <c r="HL21" s="31"/>
      <c r="HM21" s="31"/>
      <c r="HN21" s="31"/>
      <c r="HO21" s="31"/>
      <c r="HP21" s="31"/>
      <c r="HQ21" s="31"/>
      <c r="HR21" s="31"/>
      <c r="HS21" s="31"/>
      <c r="HT21" s="31"/>
      <c r="HU21" s="31"/>
      <c r="HV21" s="31"/>
      <c r="HW21" s="31"/>
      <c r="HX21" s="31"/>
      <c r="HY21" s="31"/>
      <c r="HZ21" s="31"/>
      <c r="IA21" s="31"/>
      <c r="IB21" s="31"/>
      <c r="IC21" s="31"/>
      <c r="ID21" s="31"/>
      <c r="IE21" s="31"/>
      <c r="IF21" s="31"/>
      <c r="IG21" s="31"/>
      <c r="IH21" s="31"/>
      <c r="II21" s="31"/>
      <c r="IJ21" s="31"/>
      <c r="IK21" s="31"/>
      <c r="IL21" s="31"/>
      <c r="IM21" s="31"/>
      <c r="IN21" s="31"/>
      <c r="IO21" s="31"/>
      <c r="IP21" s="31"/>
      <c r="IQ21" s="31"/>
      <c r="IR21" s="31"/>
      <c r="IS21" s="31"/>
      <c r="IT21" s="31"/>
      <c r="IU21" s="31"/>
      <c r="IV21" s="31"/>
      <c r="IW21" s="31"/>
      <c r="IX21" s="31"/>
      <c r="IY21" s="31"/>
      <c r="IZ21" s="31"/>
      <c r="JA21" s="31"/>
      <c r="JB21" s="31"/>
      <c r="JC21" s="31"/>
      <c r="JD21" s="31"/>
      <c r="JE21" s="31"/>
      <c r="JF21" s="31"/>
      <c r="JG21" s="31"/>
      <c r="JH21" s="31"/>
      <c r="JI21" s="31"/>
      <c r="JJ21" s="31"/>
      <c r="JK21" s="31"/>
      <c r="JL21" s="31"/>
      <c r="JM21" s="31"/>
      <c r="JN21" s="31"/>
      <c r="JO21" s="31"/>
      <c r="JP21" s="31"/>
      <c r="JQ21" s="31"/>
      <c r="JR21" s="31"/>
      <c r="JS21" s="31"/>
      <c r="JT21" s="31"/>
      <c r="JU21" s="31"/>
      <c r="JV21" s="31"/>
      <c r="JW21" s="31"/>
      <c r="JX21" s="31"/>
      <c r="JY21" s="31"/>
      <c r="JZ21" s="31"/>
      <c r="KA21" s="31"/>
      <c r="KB21" s="31"/>
      <c r="KC21" s="31"/>
      <c r="KD21" s="31"/>
      <c r="KE21" s="31"/>
      <c r="KF21" s="31"/>
      <c r="KG21" s="31"/>
      <c r="KH21" s="31"/>
      <c r="KI21" s="31"/>
      <c r="KJ21" s="31"/>
      <c r="KK21" s="31"/>
      <c r="KL21" s="31"/>
      <c r="KM21" s="31"/>
      <c r="KN21" s="31"/>
      <c r="KO21" s="31"/>
      <c r="KP21" s="31"/>
      <c r="KQ21" s="31"/>
      <c r="KR21" s="31"/>
      <c r="KS21" s="31"/>
      <c r="KT21" s="31"/>
      <c r="KU21" s="31"/>
      <c r="KV21" s="31"/>
      <c r="KW21" s="31"/>
      <c r="KX21" s="31"/>
      <c r="KY21" s="31"/>
      <c r="KZ21" s="31"/>
      <c r="LA21" s="31"/>
      <c r="LB21" s="31"/>
      <c r="LC21" s="31"/>
      <c r="LD21" s="31"/>
      <c r="LE21" s="31"/>
      <c r="LF21" s="31"/>
      <c r="LG21" s="31"/>
      <c r="LH21" s="31"/>
      <c r="LI21" s="31"/>
      <c r="LJ21" s="31"/>
      <c r="LK21" s="31"/>
      <c r="LL21" s="31"/>
      <c r="LM21" s="31"/>
      <c r="LN21" s="31"/>
      <c r="LO21" s="31"/>
      <c r="LP21" s="31"/>
      <c r="LQ21" s="31"/>
      <c r="LR21" s="31"/>
      <c r="LS21" s="31"/>
      <c r="LT21" s="31"/>
      <c r="LU21" s="31"/>
      <c r="LV21" s="31"/>
      <c r="LW21" s="31"/>
      <c r="LX21" s="31"/>
      <c r="LY21" s="31"/>
      <c r="LZ21" s="31"/>
      <c r="MA21" s="31"/>
      <c r="MB21" s="31"/>
      <c r="MC21" s="31"/>
      <c r="MD21" s="31"/>
      <c r="ME21" s="31"/>
      <c r="MF21" s="31"/>
      <c r="MG21" s="31"/>
      <c r="MH21" s="31"/>
      <c r="MI21" s="31"/>
      <c r="MJ21" s="31"/>
      <c r="MK21" s="31"/>
      <c r="ML21" s="31"/>
      <c r="MM21" s="31"/>
      <c r="MN21" s="31"/>
      <c r="MO21" s="31"/>
      <c r="MP21" s="31"/>
      <c r="MQ21" s="31"/>
      <c r="MR21" s="31"/>
      <c r="MS21" s="31"/>
      <c r="MT21" s="31"/>
      <c r="MU21" s="31"/>
      <c r="MV21" s="31"/>
      <c r="MW21" s="31"/>
      <c r="MX21" s="31"/>
      <c r="MY21" s="31"/>
      <c r="MZ21" s="31"/>
      <c r="NA21" s="31"/>
      <c r="NB21" s="31"/>
      <c r="NC21" s="31"/>
      <c r="ND21" s="31"/>
      <c r="NE21" s="31"/>
      <c r="NF21" s="31"/>
      <c r="NG21" s="31"/>
      <c r="NH21" s="31"/>
      <c r="NI21" s="31"/>
      <c r="NJ21" s="31"/>
      <c r="NK21" s="31"/>
      <c r="NL21" s="31"/>
      <c r="NM21" s="31"/>
      <c r="NN21" s="31"/>
      <c r="NO21" s="31"/>
      <c r="NP21" s="31"/>
      <c r="NQ21" s="31"/>
      <c r="NR21" s="31"/>
      <c r="NS21" s="31"/>
      <c r="NT21" s="31"/>
      <c r="NU21" s="31"/>
      <c r="NV21" s="31"/>
      <c r="NW21" s="31"/>
      <c r="NX21" s="31"/>
      <c r="NY21" s="31"/>
      <c r="NZ21" s="31"/>
      <c r="OA21" s="31"/>
      <c r="OB21" s="31"/>
      <c r="OC21" s="31"/>
      <c r="OD21" s="31"/>
      <c r="OE21" s="31"/>
      <c r="OF21" s="31"/>
      <c r="OG21" s="31"/>
      <c r="OH21" s="31"/>
      <c r="OI21" s="31"/>
      <c r="OJ21" s="31"/>
      <c r="OK21" s="31"/>
      <c r="OL21" s="31"/>
      <c r="OM21" s="31"/>
      <c r="ON21" s="31"/>
      <c r="OO21" s="31"/>
      <c r="OP21" s="31"/>
      <c r="OQ21" s="31"/>
      <c r="OR21" s="31"/>
      <c r="OS21" s="31"/>
      <c r="OT21" s="31"/>
      <c r="OU21" s="31"/>
      <c r="OV21" s="31"/>
      <c r="OW21" s="31"/>
      <c r="OX21" s="31"/>
      <c r="OY21" s="31"/>
      <c r="OZ21" s="31"/>
      <c r="PA21" s="31"/>
      <c r="PB21" s="31"/>
      <c r="PC21" s="31"/>
      <c r="PD21" s="31"/>
      <c r="PE21" s="31"/>
      <c r="PF21" s="31"/>
      <c r="PG21" s="31"/>
      <c r="PH21" s="31"/>
      <c r="PI21" s="31"/>
      <c r="PJ21" s="31"/>
      <c r="PK21" s="31"/>
      <c r="PL21" s="31"/>
      <c r="PM21" s="31"/>
      <c r="PN21" s="31"/>
      <c r="PO21" s="31"/>
      <c r="PP21" s="31"/>
      <c r="PQ21" s="31"/>
      <c r="PR21" s="31"/>
      <c r="PS21" s="31"/>
      <c r="PT21" s="31"/>
      <c r="PU21" s="31"/>
      <c r="PV21" s="31"/>
      <c r="PW21" s="31"/>
      <c r="PX21" s="31"/>
      <c r="PY21" s="31"/>
      <c r="PZ21" s="31"/>
      <c r="QA21" s="31"/>
      <c r="QB21" s="31"/>
      <c r="QC21" s="31"/>
      <c r="QD21" s="31"/>
      <c r="QE21" s="31"/>
      <c r="QF21" s="31"/>
      <c r="QG21" s="31"/>
      <c r="QH21" s="31"/>
      <c r="QI21" s="31"/>
      <c r="QJ21" s="31"/>
      <c r="QK21" s="31"/>
      <c r="QL21" s="31"/>
      <c r="QM21" s="31"/>
      <c r="QN21" s="31"/>
      <c r="QO21" s="31"/>
      <c r="QP21" s="31"/>
      <c r="QQ21" s="31"/>
      <c r="QR21" s="31"/>
      <c r="QS21" s="31"/>
      <c r="QT21" s="31"/>
      <c r="QU21" s="31"/>
      <c r="QV21" s="31"/>
      <c r="QW21" s="31"/>
      <c r="QX21" s="31"/>
      <c r="QY21" s="31"/>
      <c r="QZ21" s="31"/>
      <c r="RA21" s="31"/>
      <c r="RB21" s="31"/>
      <c r="RC21" s="31"/>
      <c r="RD21" s="31"/>
      <c r="RE21" s="31"/>
      <c r="RF21" s="31"/>
      <c r="RG21" s="31"/>
      <c r="RH21" s="31"/>
      <c r="RI21" s="31"/>
      <c r="RJ21" s="31"/>
      <c r="RK21" s="31"/>
      <c r="RL21" s="31"/>
      <c r="RM21" s="31"/>
      <c r="RN21" s="31"/>
      <c r="RO21" s="31"/>
      <c r="RP21" s="31"/>
      <c r="RQ21" s="31"/>
      <c r="RR21" s="31"/>
      <c r="RS21" s="31"/>
      <c r="RT21" s="31"/>
      <c r="RU21" s="31"/>
      <c r="RV21" s="31"/>
      <c r="RW21" s="31"/>
      <c r="RX21" s="31"/>
      <c r="RY21" s="31"/>
      <c r="RZ21" s="31"/>
      <c r="SA21" s="31"/>
      <c r="SB21" s="31"/>
      <c r="SC21" s="31"/>
      <c r="SD21" s="31"/>
      <c r="SE21" s="31"/>
      <c r="SF21" s="31"/>
      <c r="SG21" s="31"/>
      <c r="SH21" s="31"/>
      <c r="SI21" s="31"/>
      <c r="SJ21" s="31"/>
      <c r="SK21" s="31"/>
      <c r="SL21" s="31"/>
      <c r="SM21" s="31"/>
      <c r="SN21" s="31"/>
      <c r="SO21" s="31"/>
      <c r="SP21" s="31"/>
      <c r="SQ21" s="31"/>
      <c r="SR21" s="31"/>
      <c r="SS21" s="31"/>
      <c r="ST21" s="31"/>
      <c r="SU21" s="31"/>
      <c r="SV21" s="31"/>
      <c r="SW21" s="31"/>
      <c r="SX21" s="31"/>
      <c r="SY21" s="31"/>
      <c r="SZ21" s="31"/>
      <c r="TA21" s="31"/>
      <c r="TB21" s="31"/>
      <c r="TC21" s="31"/>
      <c r="TD21" s="31"/>
      <c r="TE21" s="31"/>
      <c r="TF21" s="31"/>
      <c r="TG21" s="31"/>
      <c r="TH21" s="31"/>
      <c r="TI21" s="31"/>
      <c r="TJ21" s="31"/>
      <c r="TK21" s="31"/>
      <c r="TL21" s="31"/>
      <c r="TM21" s="31"/>
      <c r="TN21" s="31"/>
      <c r="TO21" s="31"/>
      <c r="TP21" s="31"/>
      <c r="TQ21" s="31"/>
      <c r="TR21" s="31"/>
      <c r="TS21" s="31"/>
      <c r="TT21" s="31"/>
      <c r="TU21" s="31"/>
      <c r="TV21" s="31"/>
      <c r="TW21" s="31"/>
      <c r="TX21" s="31"/>
      <c r="TY21" s="31"/>
      <c r="TZ21" s="31"/>
      <c r="UA21" s="31"/>
      <c r="UB21" s="31"/>
      <c r="UC21" s="31"/>
      <c r="UD21" s="31"/>
      <c r="UE21" s="31"/>
      <c r="UF21" s="31"/>
      <c r="UG21" s="31"/>
      <c r="UH21" s="31"/>
      <c r="UI21" s="31"/>
      <c r="UJ21" s="31"/>
      <c r="UK21" s="31"/>
      <c r="UL21" s="31"/>
      <c r="UM21" s="31"/>
      <c r="UN21" s="31"/>
      <c r="UO21" s="31"/>
      <c r="UP21" s="31"/>
      <c r="UQ21" s="31"/>
      <c r="UR21" s="31"/>
      <c r="US21" s="31"/>
      <c r="UT21" s="31"/>
      <c r="UU21" s="31"/>
      <c r="UV21" s="31"/>
      <c r="UW21" s="31"/>
      <c r="UX21" s="31"/>
      <c r="UY21" s="31"/>
      <c r="UZ21" s="31"/>
      <c r="VA21" s="31"/>
      <c r="VB21" s="31"/>
      <c r="VC21" s="31"/>
      <c r="VD21" s="31"/>
      <c r="VE21" s="31"/>
      <c r="VF21" s="31"/>
      <c r="VG21" s="31"/>
      <c r="VH21" s="31"/>
      <c r="VI21" s="31"/>
      <c r="VJ21" s="31"/>
      <c r="VK21" s="31"/>
      <c r="VL21" s="31"/>
      <c r="VM21" s="31"/>
      <c r="VN21" s="31"/>
      <c r="VO21" s="31"/>
      <c r="VP21" s="31"/>
      <c r="VQ21" s="31"/>
      <c r="VR21" s="31"/>
      <c r="VS21" s="31"/>
      <c r="VT21" s="31"/>
      <c r="VU21" s="31"/>
      <c r="VV21" s="31"/>
      <c r="VW21" s="31"/>
      <c r="VX21" s="31"/>
      <c r="VY21" s="31"/>
      <c r="VZ21" s="31"/>
      <c r="WA21" s="31"/>
      <c r="WB21" s="31"/>
      <c r="WC21" s="31"/>
      <c r="WD21" s="31"/>
      <c r="WE21" s="31"/>
      <c r="WF21" s="31"/>
      <c r="WG21" s="31"/>
      <c r="WH21" s="31"/>
      <c r="WI21" s="31"/>
      <c r="WJ21" s="31"/>
      <c r="WK21" s="31"/>
      <c r="WL21" s="31"/>
      <c r="WM21" s="31"/>
      <c r="WN21" s="31"/>
      <c r="WO21" s="31"/>
      <c r="WP21" s="31"/>
      <c r="WQ21" s="31"/>
      <c r="WR21" s="31"/>
      <c r="WS21" s="31"/>
      <c r="WT21" s="31"/>
      <c r="WU21" s="31"/>
      <c r="WV21" s="31"/>
      <c r="WW21" s="31"/>
      <c r="WX21" s="31"/>
      <c r="WY21" s="31"/>
      <c r="WZ21" s="31"/>
      <c r="XA21" s="31"/>
      <c r="XB21" s="31"/>
      <c r="XC21" s="31"/>
      <c r="XD21" s="31"/>
      <c r="XE21" s="31"/>
      <c r="XF21" s="31"/>
      <c r="XG21" s="31"/>
      <c r="XH21" s="31"/>
      <c r="XI21" s="31"/>
      <c r="XJ21" s="31"/>
      <c r="XK21" s="31"/>
      <c r="XL21" s="31"/>
      <c r="XM21" s="31"/>
      <c r="XN21" s="31"/>
      <c r="XO21" s="31"/>
      <c r="XP21" s="31"/>
      <c r="XQ21" s="31"/>
      <c r="XR21" s="31"/>
      <c r="XS21" s="31"/>
      <c r="XT21" s="31"/>
      <c r="XU21" s="31"/>
      <c r="XV21" s="31"/>
      <c r="XW21" s="31"/>
      <c r="XX21" s="31"/>
      <c r="XY21" s="31"/>
      <c r="XZ21" s="31"/>
      <c r="YA21" s="31"/>
      <c r="YB21" s="31"/>
      <c r="YC21" s="31"/>
      <c r="YD21" s="31"/>
      <c r="YE21" s="31"/>
      <c r="YF21" s="31"/>
      <c r="YG21" s="31"/>
      <c r="YH21" s="31"/>
      <c r="YI21" s="31"/>
      <c r="YJ21" s="31"/>
      <c r="YK21" s="31"/>
      <c r="YL21" s="31"/>
      <c r="YM21" s="31"/>
      <c r="YN21" s="31"/>
      <c r="YO21" s="31"/>
      <c r="YP21" s="31"/>
      <c r="YQ21" s="31"/>
      <c r="YR21" s="31"/>
      <c r="YS21" s="31"/>
      <c r="YT21" s="31"/>
      <c r="YU21" s="31"/>
      <c r="YV21" s="31"/>
      <c r="YW21" s="31"/>
      <c r="YX21" s="31"/>
      <c r="YY21" s="31"/>
      <c r="YZ21" s="31"/>
      <c r="ZA21" s="31"/>
      <c r="ZB21" s="31"/>
      <c r="ZC21" s="31"/>
      <c r="ZD21" s="31"/>
      <c r="ZE21" s="31"/>
      <c r="ZF21" s="31"/>
      <c r="ZG21" s="31"/>
      <c r="ZH21" s="31"/>
      <c r="ZI21" s="31"/>
      <c r="ZJ21" s="31"/>
      <c r="ZK21" s="31"/>
      <c r="ZL21" s="31"/>
      <c r="ZM21" s="31"/>
      <c r="ZN21" s="31"/>
      <c r="ZO21" s="31"/>
      <c r="ZP21" s="31"/>
      <c r="ZQ21" s="31"/>
      <c r="ZR21" s="31"/>
      <c r="ZS21" s="31"/>
      <c r="ZT21" s="31"/>
      <c r="ZU21" s="31"/>
      <c r="ZV21" s="31"/>
      <c r="ZW21" s="31"/>
      <c r="ZX21" s="31"/>
      <c r="ZY21" s="31"/>
      <c r="ZZ21" s="31"/>
      <c r="AAA21" s="31"/>
      <c r="AAB21" s="31"/>
      <c r="AAC21" s="31"/>
      <c r="AAD21" s="31"/>
      <c r="AAE21" s="31"/>
      <c r="AAF21" s="31"/>
      <c r="AAG21" s="31"/>
      <c r="AAH21" s="31"/>
      <c r="AAI21" s="31"/>
      <c r="AAJ21" s="31"/>
      <c r="AAK21" s="31"/>
      <c r="AAL21" s="31"/>
      <c r="AAM21" s="31"/>
      <c r="AAN21" s="31"/>
      <c r="AAO21" s="31"/>
      <c r="AAP21" s="31"/>
      <c r="AAQ21" s="31"/>
      <c r="AAR21" s="31"/>
      <c r="AAS21" s="31"/>
      <c r="AAT21" s="31"/>
      <c r="AAU21" s="31"/>
      <c r="AAV21" s="31"/>
      <c r="AAW21" s="31"/>
      <c r="AAX21" s="31"/>
      <c r="AAY21" s="31"/>
      <c r="AAZ21" s="31"/>
      <c r="ABA21" s="31"/>
      <c r="ABB21" s="31"/>
      <c r="ABC21" s="31"/>
      <c r="ABD21" s="31"/>
      <c r="ABE21" s="31"/>
      <c r="ABF21" s="31"/>
      <c r="ABG21" s="31"/>
      <c r="ABH21" s="31"/>
      <c r="ABI21" s="31"/>
      <c r="ABJ21" s="31"/>
      <c r="ABK21" s="31"/>
      <c r="ABL21" s="31"/>
      <c r="ABM21" s="31"/>
      <c r="ABN21" s="31"/>
      <c r="ABO21" s="31"/>
      <c r="ABP21" s="31"/>
      <c r="ABQ21" s="31"/>
      <c r="ABR21" s="31"/>
      <c r="ABS21" s="31"/>
      <c r="ABT21" s="31"/>
      <c r="ABU21" s="31"/>
      <c r="ABV21" s="31"/>
      <c r="ABW21" s="31"/>
      <c r="ABX21" s="31"/>
      <c r="ABY21" s="31"/>
      <c r="ABZ21" s="31"/>
      <c r="ACA21" s="31"/>
      <c r="ACB21" s="31"/>
      <c r="ACC21" s="31"/>
      <c r="ACD21" s="31"/>
      <c r="ACE21" s="31"/>
      <c r="ACF21" s="31"/>
      <c r="ACG21" s="31"/>
      <c r="ACH21" s="31"/>
      <c r="ACI21" s="31"/>
      <c r="ACJ21" s="31"/>
      <c r="ACK21" s="31"/>
      <c r="ACL21" s="31"/>
      <c r="ACM21" s="31"/>
      <c r="ACN21" s="31"/>
      <c r="ACO21" s="31"/>
      <c r="ACP21" s="31"/>
      <c r="ACQ21" s="31"/>
      <c r="ACR21" s="31"/>
      <c r="ACS21" s="31"/>
      <c r="ACT21" s="31"/>
      <c r="ACU21" s="31"/>
      <c r="ACV21" s="31"/>
      <c r="ACW21" s="31"/>
      <c r="ACX21" s="31"/>
      <c r="ACY21" s="31"/>
      <c r="ACZ21" s="31"/>
      <c r="ADA21" s="31"/>
      <c r="ADB21" s="31"/>
      <c r="ADC21" s="31"/>
      <c r="ADD21" s="31"/>
      <c r="ADE21" s="31"/>
      <c r="ADF21" s="31"/>
      <c r="ADG21" s="31"/>
      <c r="ADH21" s="31"/>
      <c r="ADI21" s="31"/>
      <c r="ADJ21" s="31"/>
      <c r="ADK21" s="31"/>
      <c r="ADL21" s="31"/>
      <c r="ADM21" s="31"/>
      <c r="ADN21" s="31"/>
      <c r="ADO21" s="31"/>
      <c r="ADP21" s="31"/>
      <c r="ADQ21" s="31"/>
      <c r="ADR21" s="31"/>
      <c r="ADS21" s="31"/>
      <c r="ADT21" s="31"/>
      <c r="ADU21" s="31"/>
      <c r="ADV21" s="31"/>
      <c r="ADW21" s="31"/>
      <c r="ADX21" s="31"/>
      <c r="ADY21" s="31"/>
      <c r="ADZ21" s="31"/>
      <c r="AEA21" s="31"/>
      <c r="AEB21" s="31"/>
      <c r="AEC21" s="31"/>
      <c r="AED21" s="31"/>
      <c r="AEE21" s="31"/>
      <c r="AEF21" s="31"/>
      <c r="AEG21" s="31"/>
      <c r="AEH21" s="31"/>
      <c r="AEI21" s="31"/>
      <c r="AEJ21" s="31"/>
      <c r="AEK21" s="31"/>
      <c r="AEL21" s="31"/>
      <c r="AEM21" s="31"/>
      <c r="AEN21" s="31"/>
      <c r="AEO21" s="31"/>
      <c r="AEP21" s="31"/>
      <c r="AEQ21" s="31"/>
      <c r="AER21" s="31"/>
      <c r="AES21" s="31"/>
      <c r="AET21" s="31"/>
      <c r="AEU21" s="31"/>
      <c r="AEV21" s="31"/>
      <c r="AEW21" s="31"/>
      <c r="AEX21" s="31"/>
      <c r="AEY21" s="31"/>
      <c r="AEZ21" s="31"/>
      <c r="AFA21" s="31"/>
      <c r="AFB21" s="31"/>
      <c r="AFC21" s="31"/>
      <c r="AFD21" s="31"/>
      <c r="AFE21" s="31"/>
      <c r="AFF21" s="31"/>
      <c r="AFG21" s="31"/>
      <c r="AFH21" s="31"/>
      <c r="AFI21" s="31"/>
      <c r="AFJ21" s="31"/>
      <c r="AFK21" s="31"/>
      <c r="AFL21" s="31"/>
      <c r="AFM21" s="31"/>
      <c r="AFN21" s="31"/>
      <c r="AFO21" s="31"/>
      <c r="AFP21" s="31"/>
      <c r="AFQ21" s="31"/>
      <c r="AFR21" s="31"/>
      <c r="AFS21" s="31"/>
      <c r="AFT21" s="31"/>
      <c r="AFU21" s="31"/>
      <c r="AFV21" s="31"/>
      <c r="AFW21" s="31"/>
    </row>
    <row r="22" spans="1:855" s="13" customFormat="1" ht="15.75" x14ac:dyDescent="0.2">
      <c r="A22" s="25"/>
      <c r="C22" s="28"/>
      <c r="D22" s="28" t="s">
        <v>32</v>
      </c>
      <c r="E22" s="24"/>
      <c r="F22" s="25"/>
      <c r="G22" s="28"/>
      <c r="H22" s="33"/>
      <c r="I22" s="33"/>
      <c r="J22" s="12"/>
      <c r="K22" s="12"/>
      <c r="L22" s="12"/>
      <c r="M22" s="12"/>
      <c r="N22" s="12"/>
      <c r="O22" s="12"/>
      <c r="P22" s="12"/>
      <c r="Q22" s="12"/>
      <c r="R22" s="12"/>
      <c r="S22" s="12"/>
      <c r="T22" s="12"/>
      <c r="U22" s="12"/>
      <c r="V22" s="12"/>
      <c r="W22" s="12"/>
      <c r="X22" s="12"/>
      <c r="Y22" s="12"/>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c r="FN22" s="31"/>
      <c r="FO22" s="31"/>
      <c r="FP22" s="31"/>
      <c r="FQ22" s="31"/>
      <c r="FR22" s="31"/>
      <c r="FS22" s="31"/>
      <c r="FT22" s="31"/>
      <c r="FU22" s="31"/>
      <c r="FV22" s="31"/>
      <c r="FW22" s="31"/>
      <c r="FX22" s="31"/>
      <c r="FY22" s="31"/>
      <c r="FZ22" s="31"/>
      <c r="GA22" s="31"/>
      <c r="GB22" s="31"/>
      <c r="GC22" s="31"/>
      <c r="GD22" s="31"/>
      <c r="GE22" s="31"/>
      <c r="GF22" s="31"/>
      <c r="GG22" s="31"/>
      <c r="GH22" s="31"/>
      <c r="GI22" s="31"/>
      <c r="GJ22" s="31"/>
      <c r="GK22" s="31"/>
      <c r="GL22" s="31"/>
      <c r="GM22" s="31"/>
      <c r="GN22" s="31"/>
      <c r="GO22" s="31"/>
      <c r="GP22" s="31"/>
      <c r="GQ22" s="31"/>
      <c r="GR22" s="31"/>
      <c r="GS22" s="31"/>
      <c r="GT22" s="31"/>
      <c r="GU22" s="31"/>
      <c r="GV22" s="31"/>
      <c r="GW22" s="31"/>
      <c r="GX22" s="31"/>
      <c r="GY22" s="31"/>
      <c r="GZ22" s="31"/>
      <c r="HA22" s="31"/>
      <c r="HB22" s="31"/>
      <c r="HC22" s="31"/>
      <c r="HD22" s="31"/>
      <c r="HE22" s="31"/>
      <c r="HF22" s="31"/>
      <c r="HG22" s="31"/>
      <c r="HH22" s="31"/>
      <c r="HI22" s="31"/>
      <c r="HJ22" s="31"/>
      <c r="HK22" s="31"/>
      <c r="HL22" s="31"/>
      <c r="HM22" s="31"/>
      <c r="HN22" s="31"/>
      <c r="HO22" s="31"/>
      <c r="HP22" s="31"/>
      <c r="HQ22" s="31"/>
      <c r="HR22" s="31"/>
      <c r="HS22" s="31"/>
      <c r="HT22" s="31"/>
      <c r="HU22" s="31"/>
      <c r="HV22" s="31"/>
      <c r="HW22" s="31"/>
      <c r="HX22" s="31"/>
      <c r="HY22" s="31"/>
      <c r="HZ22" s="31"/>
      <c r="IA22" s="31"/>
      <c r="IB22" s="31"/>
      <c r="IC22" s="31"/>
      <c r="ID22" s="31"/>
      <c r="IE22" s="31"/>
      <c r="IF22" s="31"/>
      <c r="IG22" s="31"/>
      <c r="IH22" s="31"/>
      <c r="II22" s="31"/>
      <c r="IJ22" s="31"/>
      <c r="IK22" s="31"/>
      <c r="IL22" s="31"/>
      <c r="IM22" s="31"/>
      <c r="IN22" s="31"/>
      <c r="IO22" s="31"/>
      <c r="IP22" s="31"/>
      <c r="IQ22" s="31"/>
      <c r="IR22" s="31"/>
      <c r="IS22" s="31"/>
      <c r="IT22" s="31"/>
      <c r="IU22" s="31"/>
      <c r="IV22" s="31"/>
      <c r="IW22" s="31"/>
      <c r="IX22" s="31"/>
      <c r="IY22" s="31"/>
      <c r="IZ22" s="31"/>
      <c r="JA22" s="31"/>
      <c r="JB22" s="31"/>
      <c r="JC22" s="31"/>
      <c r="JD22" s="31"/>
      <c r="JE22" s="31"/>
      <c r="JF22" s="31"/>
      <c r="JG22" s="31"/>
      <c r="JH22" s="31"/>
      <c r="JI22" s="31"/>
      <c r="JJ22" s="31"/>
      <c r="JK22" s="31"/>
      <c r="JL22" s="31"/>
      <c r="JM22" s="31"/>
      <c r="JN22" s="31"/>
      <c r="JO22" s="31"/>
      <c r="JP22" s="31"/>
      <c r="JQ22" s="31"/>
      <c r="JR22" s="31"/>
      <c r="JS22" s="31"/>
      <c r="JT22" s="31"/>
      <c r="JU22" s="31"/>
      <c r="JV22" s="31"/>
      <c r="JW22" s="31"/>
      <c r="JX22" s="31"/>
      <c r="JY22" s="31"/>
      <c r="JZ22" s="31"/>
      <c r="KA22" s="31"/>
      <c r="KB22" s="31"/>
      <c r="KC22" s="31"/>
      <c r="KD22" s="31"/>
      <c r="KE22" s="31"/>
      <c r="KF22" s="31"/>
      <c r="KG22" s="31"/>
      <c r="KH22" s="31"/>
      <c r="KI22" s="31"/>
      <c r="KJ22" s="31"/>
      <c r="KK22" s="31"/>
      <c r="KL22" s="31"/>
      <c r="KM22" s="31"/>
      <c r="KN22" s="31"/>
      <c r="KO22" s="31"/>
      <c r="KP22" s="31"/>
      <c r="KQ22" s="31"/>
      <c r="KR22" s="31"/>
      <c r="KS22" s="31"/>
      <c r="KT22" s="31"/>
      <c r="KU22" s="31"/>
      <c r="KV22" s="31"/>
      <c r="KW22" s="31"/>
      <c r="KX22" s="31"/>
      <c r="KY22" s="31"/>
      <c r="KZ22" s="31"/>
      <c r="LA22" s="31"/>
      <c r="LB22" s="31"/>
      <c r="LC22" s="31"/>
      <c r="LD22" s="31"/>
      <c r="LE22" s="31"/>
      <c r="LF22" s="31"/>
      <c r="LG22" s="31"/>
      <c r="LH22" s="31"/>
      <c r="LI22" s="31"/>
      <c r="LJ22" s="31"/>
      <c r="LK22" s="31"/>
      <c r="LL22" s="31"/>
      <c r="LM22" s="31"/>
      <c r="LN22" s="31"/>
      <c r="LO22" s="31"/>
      <c r="LP22" s="31"/>
      <c r="LQ22" s="31"/>
      <c r="LR22" s="31"/>
      <c r="LS22" s="31"/>
      <c r="LT22" s="31"/>
      <c r="LU22" s="31"/>
      <c r="LV22" s="31"/>
      <c r="LW22" s="31"/>
      <c r="LX22" s="31"/>
      <c r="LY22" s="31"/>
      <c r="LZ22" s="31"/>
      <c r="MA22" s="31"/>
      <c r="MB22" s="31"/>
      <c r="MC22" s="31"/>
      <c r="MD22" s="31"/>
      <c r="ME22" s="31"/>
      <c r="MF22" s="31"/>
      <c r="MG22" s="31"/>
      <c r="MH22" s="31"/>
      <c r="MI22" s="31"/>
      <c r="MJ22" s="31"/>
      <c r="MK22" s="31"/>
      <c r="ML22" s="31"/>
      <c r="MM22" s="31"/>
      <c r="MN22" s="31"/>
      <c r="MO22" s="31"/>
      <c r="MP22" s="31"/>
      <c r="MQ22" s="31"/>
      <c r="MR22" s="31"/>
      <c r="MS22" s="31"/>
      <c r="MT22" s="31"/>
      <c r="MU22" s="31"/>
      <c r="MV22" s="31"/>
      <c r="MW22" s="31"/>
      <c r="MX22" s="31"/>
      <c r="MY22" s="31"/>
      <c r="MZ22" s="31"/>
      <c r="NA22" s="31"/>
      <c r="NB22" s="31"/>
      <c r="NC22" s="31"/>
      <c r="ND22" s="31"/>
      <c r="NE22" s="31"/>
      <c r="NF22" s="31"/>
      <c r="NG22" s="31"/>
      <c r="NH22" s="31"/>
      <c r="NI22" s="31"/>
      <c r="NJ22" s="31"/>
      <c r="NK22" s="31"/>
      <c r="NL22" s="31"/>
      <c r="NM22" s="31"/>
      <c r="NN22" s="31"/>
      <c r="NO22" s="31"/>
      <c r="NP22" s="31"/>
      <c r="NQ22" s="31"/>
      <c r="NR22" s="31"/>
      <c r="NS22" s="31"/>
      <c r="NT22" s="31"/>
      <c r="NU22" s="31"/>
      <c r="NV22" s="31"/>
      <c r="NW22" s="31"/>
      <c r="NX22" s="31"/>
      <c r="NY22" s="31"/>
      <c r="NZ22" s="31"/>
      <c r="OA22" s="31"/>
      <c r="OB22" s="31"/>
      <c r="OC22" s="31"/>
      <c r="OD22" s="31"/>
      <c r="OE22" s="31"/>
      <c r="OF22" s="31"/>
      <c r="OG22" s="31"/>
      <c r="OH22" s="31"/>
      <c r="OI22" s="31"/>
      <c r="OJ22" s="31"/>
      <c r="OK22" s="31"/>
      <c r="OL22" s="31"/>
      <c r="OM22" s="31"/>
      <c r="ON22" s="31"/>
      <c r="OO22" s="31"/>
      <c r="OP22" s="31"/>
      <c r="OQ22" s="31"/>
      <c r="OR22" s="31"/>
      <c r="OS22" s="31"/>
      <c r="OT22" s="31"/>
      <c r="OU22" s="31"/>
      <c r="OV22" s="31"/>
      <c r="OW22" s="31"/>
      <c r="OX22" s="31"/>
      <c r="OY22" s="31"/>
      <c r="OZ22" s="31"/>
      <c r="PA22" s="31"/>
      <c r="PB22" s="31"/>
      <c r="PC22" s="31"/>
      <c r="PD22" s="31"/>
      <c r="PE22" s="31"/>
      <c r="PF22" s="31"/>
      <c r="PG22" s="31"/>
      <c r="PH22" s="31"/>
      <c r="PI22" s="31"/>
      <c r="PJ22" s="31"/>
      <c r="PK22" s="31"/>
      <c r="PL22" s="31"/>
      <c r="PM22" s="31"/>
      <c r="PN22" s="31"/>
      <c r="PO22" s="31"/>
      <c r="PP22" s="31"/>
      <c r="PQ22" s="31"/>
      <c r="PR22" s="31"/>
      <c r="PS22" s="31"/>
      <c r="PT22" s="31"/>
      <c r="PU22" s="31"/>
      <c r="PV22" s="31"/>
      <c r="PW22" s="31"/>
      <c r="PX22" s="31"/>
      <c r="PY22" s="31"/>
      <c r="PZ22" s="31"/>
      <c r="QA22" s="31"/>
      <c r="QB22" s="31"/>
      <c r="QC22" s="31"/>
      <c r="QD22" s="31"/>
      <c r="QE22" s="31"/>
      <c r="QF22" s="31"/>
      <c r="QG22" s="31"/>
      <c r="QH22" s="31"/>
      <c r="QI22" s="31"/>
      <c r="QJ22" s="31"/>
      <c r="QK22" s="31"/>
      <c r="QL22" s="31"/>
      <c r="QM22" s="31"/>
      <c r="QN22" s="31"/>
      <c r="QO22" s="31"/>
      <c r="QP22" s="31"/>
      <c r="QQ22" s="31"/>
      <c r="QR22" s="31"/>
      <c r="QS22" s="31"/>
      <c r="QT22" s="31"/>
      <c r="QU22" s="31"/>
      <c r="QV22" s="31"/>
      <c r="QW22" s="31"/>
      <c r="QX22" s="31"/>
      <c r="QY22" s="31"/>
      <c r="QZ22" s="31"/>
      <c r="RA22" s="31"/>
      <c r="RB22" s="31"/>
      <c r="RC22" s="31"/>
      <c r="RD22" s="31"/>
      <c r="RE22" s="31"/>
      <c r="RF22" s="31"/>
      <c r="RG22" s="31"/>
      <c r="RH22" s="31"/>
      <c r="RI22" s="31"/>
      <c r="RJ22" s="31"/>
      <c r="RK22" s="31"/>
      <c r="RL22" s="31"/>
      <c r="RM22" s="31"/>
      <c r="RN22" s="31"/>
      <c r="RO22" s="31"/>
      <c r="RP22" s="31"/>
      <c r="RQ22" s="31"/>
      <c r="RR22" s="31"/>
      <c r="RS22" s="31"/>
      <c r="RT22" s="31"/>
      <c r="RU22" s="31"/>
      <c r="RV22" s="31"/>
      <c r="RW22" s="31"/>
      <c r="RX22" s="31"/>
      <c r="RY22" s="31"/>
      <c r="RZ22" s="31"/>
      <c r="SA22" s="31"/>
      <c r="SB22" s="31"/>
      <c r="SC22" s="31"/>
      <c r="SD22" s="31"/>
      <c r="SE22" s="31"/>
      <c r="SF22" s="31"/>
      <c r="SG22" s="31"/>
      <c r="SH22" s="31"/>
      <c r="SI22" s="31"/>
      <c r="SJ22" s="31"/>
      <c r="SK22" s="31"/>
      <c r="SL22" s="31"/>
      <c r="SM22" s="31"/>
      <c r="SN22" s="31"/>
      <c r="SO22" s="31"/>
      <c r="SP22" s="31"/>
      <c r="SQ22" s="31"/>
      <c r="SR22" s="31"/>
      <c r="SS22" s="31"/>
      <c r="ST22" s="31"/>
      <c r="SU22" s="31"/>
      <c r="SV22" s="31"/>
      <c r="SW22" s="31"/>
      <c r="SX22" s="31"/>
      <c r="SY22" s="31"/>
      <c r="SZ22" s="31"/>
      <c r="TA22" s="31"/>
      <c r="TB22" s="31"/>
      <c r="TC22" s="31"/>
      <c r="TD22" s="31"/>
      <c r="TE22" s="31"/>
      <c r="TF22" s="31"/>
      <c r="TG22" s="31"/>
      <c r="TH22" s="31"/>
      <c r="TI22" s="31"/>
      <c r="TJ22" s="31"/>
      <c r="TK22" s="31"/>
      <c r="TL22" s="31"/>
      <c r="TM22" s="31"/>
      <c r="TN22" s="31"/>
      <c r="TO22" s="31"/>
      <c r="TP22" s="31"/>
      <c r="TQ22" s="31"/>
      <c r="TR22" s="31"/>
      <c r="TS22" s="31"/>
      <c r="TT22" s="31"/>
      <c r="TU22" s="31"/>
      <c r="TV22" s="31"/>
      <c r="TW22" s="31"/>
      <c r="TX22" s="31"/>
      <c r="TY22" s="31"/>
      <c r="TZ22" s="31"/>
      <c r="UA22" s="31"/>
      <c r="UB22" s="31"/>
      <c r="UC22" s="31"/>
      <c r="UD22" s="31"/>
      <c r="UE22" s="31"/>
      <c r="UF22" s="31"/>
      <c r="UG22" s="31"/>
      <c r="UH22" s="31"/>
      <c r="UI22" s="31"/>
      <c r="UJ22" s="31"/>
      <c r="UK22" s="31"/>
      <c r="UL22" s="31"/>
      <c r="UM22" s="31"/>
      <c r="UN22" s="31"/>
      <c r="UO22" s="31"/>
      <c r="UP22" s="31"/>
      <c r="UQ22" s="31"/>
      <c r="UR22" s="31"/>
      <c r="US22" s="31"/>
      <c r="UT22" s="31"/>
      <c r="UU22" s="31"/>
      <c r="UV22" s="31"/>
      <c r="UW22" s="31"/>
      <c r="UX22" s="31"/>
      <c r="UY22" s="31"/>
      <c r="UZ22" s="31"/>
      <c r="VA22" s="31"/>
      <c r="VB22" s="31"/>
      <c r="VC22" s="31"/>
      <c r="VD22" s="31"/>
      <c r="VE22" s="31"/>
      <c r="VF22" s="31"/>
      <c r="VG22" s="31"/>
      <c r="VH22" s="31"/>
      <c r="VI22" s="31"/>
      <c r="VJ22" s="31"/>
      <c r="VK22" s="31"/>
      <c r="VL22" s="31"/>
      <c r="VM22" s="31"/>
      <c r="VN22" s="31"/>
      <c r="VO22" s="31"/>
      <c r="VP22" s="31"/>
      <c r="VQ22" s="31"/>
      <c r="VR22" s="31"/>
      <c r="VS22" s="31"/>
      <c r="VT22" s="31"/>
      <c r="VU22" s="31"/>
      <c r="VV22" s="31"/>
      <c r="VW22" s="31"/>
      <c r="VX22" s="31"/>
      <c r="VY22" s="31"/>
      <c r="VZ22" s="31"/>
      <c r="WA22" s="31"/>
      <c r="WB22" s="31"/>
      <c r="WC22" s="31"/>
      <c r="WD22" s="31"/>
      <c r="WE22" s="31"/>
      <c r="WF22" s="31"/>
      <c r="WG22" s="31"/>
      <c r="WH22" s="31"/>
      <c r="WI22" s="31"/>
      <c r="WJ22" s="31"/>
      <c r="WK22" s="31"/>
      <c r="WL22" s="31"/>
      <c r="WM22" s="31"/>
      <c r="WN22" s="31"/>
      <c r="WO22" s="31"/>
      <c r="WP22" s="31"/>
      <c r="WQ22" s="31"/>
      <c r="WR22" s="31"/>
      <c r="WS22" s="31"/>
      <c r="WT22" s="31"/>
      <c r="WU22" s="31"/>
      <c r="WV22" s="31"/>
      <c r="WW22" s="31"/>
      <c r="WX22" s="31"/>
      <c r="WY22" s="31"/>
      <c r="WZ22" s="31"/>
      <c r="XA22" s="31"/>
      <c r="XB22" s="31"/>
      <c r="XC22" s="31"/>
      <c r="XD22" s="31"/>
      <c r="XE22" s="31"/>
      <c r="XF22" s="31"/>
      <c r="XG22" s="31"/>
      <c r="XH22" s="31"/>
      <c r="XI22" s="31"/>
      <c r="XJ22" s="31"/>
      <c r="XK22" s="31"/>
      <c r="XL22" s="31"/>
      <c r="XM22" s="31"/>
      <c r="XN22" s="31"/>
      <c r="XO22" s="31"/>
      <c r="XP22" s="31"/>
      <c r="XQ22" s="31"/>
      <c r="XR22" s="31"/>
      <c r="XS22" s="31"/>
      <c r="XT22" s="31"/>
      <c r="XU22" s="31"/>
      <c r="XV22" s="31"/>
      <c r="XW22" s="31"/>
      <c r="XX22" s="31"/>
      <c r="XY22" s="31"/>
      <c r="XZ22" s="31"/>
      <c r="YA22" s="31"/>
      <c r="YB22" s="31"/>
      <c r="YC22" s="31"/>
      <c r="YD22" s="31"/>
      <c r="YE22" s="31"/>
      <c r="YF22" s="31"/>
      <c r="YG22" s="31"/>
      <c r="YH22" s="31"/>
      <c r="YI22" s="31"/>
      <c r="YJ22" s="31"/>
      <c r="YK22" s="31"/>
      <c r="YL22" s="31"/>
      <c r="YM22" s="31"/>
      <c r="YN22" s="31"/>
      <c r="YO22" s="31"/>
      <c r="YP22" s="31"/>
      <c r="YQ22" s="31"/>
      <c r="YR22" s="31"/>
      <c r="YS22" s="31"/>
      <c r="YT22" s="31"/>
      <c r="YU22" s="31"/>
      <c r="YV22" s="31"/>
      <c r="YW22" s="31"/>
      <c r="YX22" s="31"/>
      <c r="YY22" s="31"/>
      <c r="YZ22" s="31"/>
      <c r="ZA22" s="31"/>
      <c r="ZB22" s="31"/>
      <c r="ZC22" s="31"/>
      <c r="ZD22" s="31"/>
      <c r="ZE22" s="31"/>
      <c r="ZF22" s="31"/>
      <c r="ZG22" s="31"/>
      <c r="ZH22" s="31"/>
      <c r="ZI22" s="31"/>
      <c r="ZJ22" s="31"/>
      <c r="ZK22" s="31"/>
      <c r="ZL22" s="31"/>
      <c r="ZM22" s="31"/>
      <c r="ZN22" s="31"/>
      <c r="ZO22" s="31"/>
      <c r="ZP22" s="31"/>
      <c r="ZQ22" s="31"/>
      <c r="ZR22" s="31"/>
      <c r="ZS22" s="31"/>
      <c r="ZT22" s="31"/>
      <c r="ZU22" s="31"/>
      <c r="ZV22" s="31"/>
      <c r="ZW22" s="31"/>
      <c r="ZX22" s="31"/>
      <c r="ZY22" s="31"/>
      <c r="ZZ22" s="31"/>
      <c r="AAA22" s="31"/>
      <c r="AAB22" s="31"/>
      <c r="AAC22" s="31"/>
      <c r="AAD22" s="31"/>
      <c r="AAE22" s="31"/>
      <c r="AAF22" s="31"/>
      <c r="AAG22" s="31"/>
      <c r="AAH22" s="31"/>
      <c r="AAI22" s="31"/>
      <c r="AAJ22" s="31"/>
      <c r="AAK22" s="31"/>
      <c r="AAL22" s="31"/>
      <c r="AAM22" s="31"/>
      <c r="AAN22" s="31"/>
      <c r="AAO22" s="31"/>
      <c r="AAP22" s="31"/>
      <c r="AAQ22" s="31"/>
      <c r="AAR22" s="31"/>
      <c r="AAS22" s="31"/>
      <c r="AAT22" s="31"/>
      <c r="AAU22" s="31"/>
      <c r="AAV22" s="31"/>
      <c r="AAW22" s="31"/>
      <c r="AAX22" s="31"/>
      <c r="AAY22" s="31"/>
      <c r="AAZ22" s="31"/>
      <c r="ABA22" s="31"/>
      <c r="ABB22" s="31"/>
      <c r="ABC22" s="31"/>
      <c r="ABD22" s="31"/>
      <c r="ABE22" s="31"/>
      <c r="ABF22" s="31"/>
      <c r="ABG22" s="31"/>
      <c r="ABH22" s="31"/>
      <c r="ABI22" s="31"/>
      <c r="ABJ22" s="31"/>
      <c r="ABK22" s="31"/>
      <c r="ABL22" s="31"/>
      <c r="ABM22" s="31"/>
      <c r="ABN22" s="31"/>
      <c r="ABO22" s="31"/>
      <c r="ABP22" s="31"/>
      <c r="ABQ22" s="31"/>
      <c r="ABR22" s="31"/>
      <c r="ABS22" s="31"/>
      <c r="ABT22" s="31"/>
      <c r="ABU22" s="31"/>
      <c r="ABV22" s="31"/>
      <c r="ABW22" s="31"/>
      <c r="ABX22" s="31"/>
      <c r="ABY22" s="31"/>
      <c r="ABZ22" s="31"/>
      <c r="ACA22" s="31"/>
      <c r="ACB22" s="31"/>
      <c r="ACC22" s="31"/>
      <c r="ACD22" s="31"/>
      <c r="ACE22" s="31"/>
      <c r="ACF22" s="31"/>
      <c r="ACG22" s="31"/>
      <c r="ACH22" s="31"/>
      <c r="ACI22" s="31"/>
      <c r="ACJ22" s="31"/>
      <c r="ACK22" s="31"/>
      <c r="ACL22" s="31"/>
      <c r="ACM22" s="31"/>
      <c r="ACN22" s="31"/>
      <c r="ACO22" s="31"/>
      <c r="ACP22" s="31"/>
      <c r="ACQ22" s="31"/>
      <c r="ACR22" s="31"/>
      <c r="ACS22" s="31"/>
      <c r="ACT22" s="31"/>
      <c r="ACU22" s="31"/>
      <c r="ACV22" s="31"/>
      <c r="ACW22" s="31"/>
      <c r="ACX22" s="31"/>
      <c r="ACY22" s="31"/>
      <c r="ACZ22" s="31"/>
      <c r="ADA22" s="31"/>
      <c r="ADB22" s="31"/>
      <c r="ADC22" s="31"/>
      <c r="ADD22" s="31"/>
      <c r="ADE22" s="31"/>
      <c r="ADF22" s="31"/>
      <c r="ADG22" s="31"/>
      <c r="ADH22" s="31"/>
      <c r="ADI22" s="31"/>
      <c r="ADJ22" s="31"/>
      <c r="ADK22" s="31"/>
      <c r="ADL22" s="31"/>
      <c r="ADM22" s="31"/>
      <c r="ADN22" s="31"/>
      <c r="ADO22" s="31"/>
      <c r="ADP22" s="31"/>
      <c r="ADQ22" s="31"/>
      <c r="ADR22" s="31"/>
      <c r="ADS22" s="31"/>
      <c r="ADT22" s="31"/>
      <c r="ADU22" s="31"/>
      <c r="ADV22" s="31"/>
      <c r="ADW22" s="31"/>
      <c r="ADX22" s="31"/>
      <c r="ADY22" s="31"/>
      <c r="ADZ22" s="31"/>
      <c r="AEA22" s="31"/>
      <c r="AEB22" s="31"/>
      <c r="AEC22" s="31"/>
      <c r="AED22" s="31"/>
      <c r="AEE22" s="31"/>
      <c r="AEF22" s="31"/>
      <c r="AEG22" s="31"/>
      <c r="AEH22" s="31"/>
      <c r="AEI22" s="31"/>
      <c r="AEJ22" s="31"/>
      <c r="AEK22" s="31"/>
      <c r="AEL22" s="31"/>
      <c r="AEM22" s="31"/>
      <c r="AEN22" s="31"/>
      <c r="AEO22" s="31"/>
      <c r="AEP22" s="31"/>
      <c r="AEQ22" s="31"/>
      <c r="AER22" s="31"/>
      <c r="AES22" s="31"/>
      <c r="AET22" s="31"/>
      <c r="AEU22" s="31"/>
      <c r="AEV22" s="31"/>
      <c r="AEW22" s="31"/>
      <c r="AEX22" s="31"/>
      <c r="AEY22" s="31"/>
      <c r="AEZ22" s="31"/>
      <c r="AFA22" s="31"/>
      <c r="AFB22" s="31"/>
      <c r="AFC22" s="31"/>
      <c r="AFD22" s="31"/>
      <c r="AFE22" s="31"/>
      <c r="AFF22" s="31"/>
      <c r="AFG22" s="31"/>
      <c r="AFH22" s="31"/>
      <c r="AFI22" s="31"/>
      <c r="AFJ22" s="31"/>
      <c r="AFK22" s="31"/>
      <c r="AFL22" s="31"/>
      <c r="AFM22" s="31"/>
      <c r="AFN22" s="31"/>
      <c r="AFO22" s="31"/>
      <c r="AFP22" s="31"/>
      <c r="AFQ22" s="31"/>
      <c r="AFR22" s="31"/>
      <c r="AFS22" s="31"/>
      <c r="AFT22" s="31"/>
      <c r="AFU22" s="31"/>
      <c r="AFV22" s="31"/>
      <c r="AFW22" s="31"/>
    </row>
    <row r="23" spans="1:855" s="13" customFormat="1" ht="15.75" x14ac:dyDescent="0.2">
      <c r="A23" s="25"/>
      <c r="C23" s="28"/>
      <c r="D23" s="28"/>
      <c r="E23" s="24"/>
      <c r="F23" s="25"/>
      <c r="G23" s="28"/>
      <c r="H23" s="33"/>
      <c r="I23" s="33"/>
      <c r="J23" s="12"/>
      <c r="K23" s="12"/>
      <c r="L23" s="12"/>
      <c r="M23" s="12"/>
      <c r="N23" s="12"/>
      <c r="O23" s="12"/>
      <c r="P23" s="12"/>
      <c r="Q23" s="12"/>
      <c r="R23" s="12"/>
      <c r="S23" s="12"/>
      <c r="T23" s="12"/>
      <c r="U23" s="12"/>
      <c r="V23" s="12"/>
      <c r="W23" s="12"/>
      <c r="X23" s="12"/>
      <c r="Y23" s="12"/>
    </row>
    <row r="24" spans="1:855" s="13" customFormat="1" ht="15.75" x14ac:dyDescent="0.2">
      <c r="A24" s="25"/>
      <c r="C24" s="28"/>
      <c r="D24" s="28"/>
      <c r="E24" s="24"/>
      <c r="F24" s="25"/>
      <c r="G24" s="28"/>
      <c r="H24" s="34"/>
      <c r="I24" s="33"/>
      <c r="J24" s="12"/>
      <c r="K24" s="12"/>
      <c r="L24" s="12"/>
      <c r="M24" s="12"/>
      <c r="N24" s="12"/>
      <c r="O24" s="12"/>
      <c r="P24" s="12"/>
      <c r="Q24" s="12"/>
      <c r="R24" s="12"/>
      <c r="S24" s="12"/>
      <c r="T24" s="12"/>
      <c r="U24" s="12"/>
      <c r="V24" s="12"/>
      <c r="W24" s="12"/>
      <c r="X24" s="12"/>
      <c r="Y24" s="12"/>
    </row>
    <row r="25" spans="1:855" s="13" customFormat="1" ht="15.75" x14ac:dyDescent="0.2">
      <c r="A25" s="27"/>
      <c r="C25" s="30"/>
      <c r="D25" s="30"/>
      <c r="E25" s="24"/>
      <c r="F25" s="29"/>
      <c r="G25" s="28"/>
      <c r="H25" s="34"/>
      <c r="I25" s="33"/>
      <c r="J25" s="12"/>
      <c r="K25" s="12"/>
      <c r="L25" s="12"/>
      <c r="M25" s="12"/>
      <c r="N25" s="12"/>
      <c r="O25" s="12"/>
      <c r="P25" s="12"/>
      <c r="Q25" s="12"/>
      <c r="R25" s="12"/>
      <c r="S25" s="12"/>
      <c r="T25" s="12"/>
      <c r="U25" s="12"/>
      <c r="V25" s="12"/>
      <c r="W25" s="12"/>
      <c r="X25" s="12"/>
      <c r="Y25" s="12"/>
    </row>
    <row r="26" spans="1:855" s="13" customFormat="1" ht="15.75" x14ac:dyDescent="0.25">
      <c r="A26" s="25"/>
      <c r="C26" s="28"/>
      <c r="D26" s="28" t="s">
        <v>3</v>
      </c>
      <c r="E26" s="24"/>
      <c r="F26" s="25"/>
      <c r="G26" s="37"/>
      <c r="H26" s="34"/>
      <c r="I26" s="33"/>
      <c r="J26" s="12"/>
      <c r="K26" s="12"/>
      <c r="L26" s="12"/>
      <c r="M26" s="12"/>
      <c r="N26" s="12"/>
      <c r="O26" s="12"/>
      <c r="P26" s="12"/>
      <c r="Q26" s="12"/>
      <c r="R26" s="12"/>
      <c r="S26" s="12"/>
      <c r="T26" s="12"/>
      <c r="U26" s="12"/>
      <c r="V26" s="12"/>
      <c r="W26" s="12"/>
      <c r="X26" s="12"/>
      <c r="Y26" s="12"/>
    </row>
    <row r="27" spans="1:855" ht="15.75" x14ac:dyDescent="0.2">
      <c r="A27" s="27"/>
      <c r="B27" s="13"/>
      <c r="C27" s="26"/>
      <c r="D27" s="26" t="s">
        <v>4</v>
      </c>
      <c r="E27" s="24"/>
      <c r="F27" s="25"/>
      <c r="G27" s="38"/>
    </row>
    <row r="28" spans="1:855" ht="15.75" x14ac:dyDescent="0.25">
      <c r="A28" s="22"/>
      <c r="B28" s="23"/>
      <c r="C28" s="23"/>
      <c r="D28" s="23"/>
      <c r="E28" s="22"/>
      <c r="F28" s="21"/>
    </row>
    <row r="29" spans="1:855" x14ac:dyDescent="0.2">
      <c r="A29" s="20"/>
      <c r="B29" s="19"/>
      <c r="C29" s="19"/>
      <c r="D29" s="19"/>
      <c r="E29" s="18"/>
      <c r="F29" s="17"/>
    </row>
  </sheetData>
  <mergeCells count="9">
    <mergeCell ref="A2:D2"/>
    <mergeCell ref="A3:F3"/>
    <mergeCell ref="E2:F2"/>
    <mergeCell ref="F4:F5"/>
    <mergeCell ref="B4:B5"/>
    <mergeCell ref="A4:A5"/>
    <mergeCell ref="E4:E5"/>
    <mergeCell ref="C4:C5"/>
    <mergeCell ref="D4:D5"/>
  </mergeCells>
  <printOptions horizontalCentered="1"/>
  <pageMargins left="0.39370078740157483" right="0.39370078740157483" top="0.59055118110236227" bottom="0.39370078740157483" header="0" footer="0.19685039370078741"/>
  <pageSetup paperSize="9" scale="65" firstPageNumber="11" orientation="portrait" useFirstPageNumber="1" horizontalDpi="300" verticalDpi="300" r:id="rId1"/>
  <headerFooter alignWithMargins="0">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εξ.</vt:lpstr>
      <vt:lpstr>COST</vt:lpstr>
      <vt:lpstr>COST!Print_Area</vt:lpstr>
      <vt:lpstr>εξ.!Print_Area</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P.P.A. S.A. / Konstantinos Samaras</cp:lastModifiedBy>
  <cp:lastPrinted>2023-11-22T09:09:56Z</cp:lastPrinted>
  <dcterms:created xsi:type="dcterms:W3CDTF">2006-07-16T10:35:26Z</dcterms:created>
  <dcterms:modified xsi:type="dcterms:W3CDTF">2025-11-18T14:02:31Z</dcterms:modified>
</cp:coreProperties>
</file>